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none" defaultThemeVersion="124226"/>
  <bookViews>
    <workbookView xWindow="-1155" yWindow="1335" windowWidth="15180" windowHeight="8460" activeTab="4"/>
  </bookViews>
  <sheets>
    <sheet name="Земельные участки на 01.01.09" sheetId="6" r:id="rId1"/>
    <sheet name="ЗУ на 01.01.2015" sheetId="16" r:id="rId2"/>
    <sheet name="ЗУ на 01.01.2016 (3)" sheetId="17" r:id="rId3"/>
    <sheet name="ЗУ на 01.01.2019" sheetId="18" r:id="rId4"/>
    <sheet name="ЗУ на 01.01.2020" sheetId="19" r:id="rId5"/>
    <sheet name="Лист1" sheetId="15" r:id="rId6"/>
  </sheets>
  <definedNames>
    <definedName name="_xlnm.Print_Area" localSheetId="0">'Земельные участки на 01.01.09'!$A$1:$J$15</definedName>
    <definedName name="_xlnm.Print_Area" localSheetId="1">'ЗУ на 01.01.2015'!$A$1:$N$245</definedName>
    <definedName name="_xlnm.Print_Area" localSheetId="2">'ЗУ на 01.01.2016 (3)'!$A$1:$N$251</definedName>
    <definedName name="_xlnm.Print_Area" localSheetId="3">'ЗУ на 01.01.2019'!$A$1:$N$266</definedName>
    <definedName name="_xlnm.Print_Area" localSheetId="4">'ЗУ на 01.01.2020'!$A$1:$N$278</definedName>
  </definedNames>
  <calcPr calcId="125725"/>
  <fileRecoveryPr autoRecover="0"/>
</workbook>
</file>

<file path=xl/calcChain.xml><?xml version="1.0" encoding="utf-8"?>
<calcChain xmlns="http://schemas.openxmlformats.org/spreadsheetml/2006/main">
  <c r="G250" i="17"/>
  <c r="G244" i="16"/>
  <c r="H13" i="6"/>
  <c r="G13"/>
  <c r="F13"/>
</calcChain>
</file>

<file path=xl/sharedStrings.xml><?xml version="1.0" encoding="utf-8"?>
<sst xmlns="http://schemas.openxmlformats.org/spreadsheetml/2006/main" count="9020" uniqueCount="1630">
  <si>
    <t>47:15:0000000:241</t>
  </si>
  <si>
    <t>47-47-27/008/2014-291</t>
  </si>
  <si>
    <t>Ленинградская область, г.Сосновый Бор, пешеходный мост через реку Коваш на связи ул. 50 лет октября - ул. Пионерская</t>
  </si>
  <si>
    <t>пешеходный мост</t>
  </si>
  <si>
    <t>нет</t>
  </si>
  <si>
    <t>Постановление от 30.12.2011 №2357</t>
  </si>
  <si>
    <t xml:space="preserve">
Реестр 
земельных участков
находящихся в собственности 
муниципального образования Сосновоборский городской округ Ленинградской области по состоянию на 01.01.2016 г.</t>
  </si>
  <si>
    <t>47:15:0110034</t>
  </si>
  <si>
    <t>47-47/027-47/027/001/2015-945/2</t>
  </si>
  <si>
    <t xml:space="preserve">                     Председатель Комитета по 
                     управлению муниципальным 
                     имуществом администрации 
                     муниципального образования 
                     Сосновоборский городской 
                     _______________Н.В. Михайлова
                    "______"______________2016
                  </t>
  </si>
  <si>
    <t>47:15:0101011:3</t>
  </si>
  <si>
    <t>47-47/027-47/027/001/2015-405/1</t>
  </si>
  <si>
    <t>Ленинградская область, г.Сосновый Бор, ул. Комсомольская, д. 16а</t>
  </si>
  <si>
    <t>размещение объектов торговли</t>
  </si>
  <si>
    <t>Выписка из реестра №10-05/220 от 08.01.2003</t>
  </si>
  <si>
    <t>47:15:0101011:4</t>
  </si>
  <si>
    <t>47-47/027-47/027/001/2015-404/1</t>
  </si>
  <si>
    <t>Ленинградская область, г.Сосновый Бор, ул. Комсомольская, д. 16б</t>
  </si>
  <si>
    <t>Выписка из реестра №10-05/221 от 08.01.2004</t>
  </si>
  <si>
    <t>47:15:0111009:490</t>
  </si>
  <si>
    <t>47-47/027-47/027/001/2015-251/2</t>
  </si>
  <si>
    <t>Ленинградская область, г.Сосновый Бор, с/т "Дружба", 44-3</t>
  </si>
  <si>
    <t>Решение суда от 26.06.2009 №2-408/09</t>
  </si>
  <si>
    <t>Выписка из реестра №10-05/104 от 01.10.2001</t>
  </si>
  <si>
    <t>47-47-27/018/2013-161</t>
  </si>
  <si>
    <t>Обобщенная эксплуатационная зона (водопровод,канализация,теплосеть)-2182кв.м;охранная зона кабеля низкого напряжения (до 1000 В)-118 кв.м;охранная зона кабеля связи-52кв.м.</t>
  </si>
  <si>
    <t>Выписка из перечня №3 нежилых зданий,строений и помещений,передаваемых в муниципальную собственность города Сосновый Бор Ленинградской области утвержденного решением малого совета Сосновоборского городского Совета народных депутатов от 22.04.92г.№49,</t>
  </si>
  <si>
    <t>Постановление от 17.04.2008 №457</t>
  </si>
  <si>
    <t>Постановление от 19.10.2009 №1730</t>
  </si>
  <si>
    <t>особый режим использования земли:охранная зона технической (ремонтно-строительной) полосы инженерных сетей,площадь 2835кв.м.;охранная зона эл.кабеля 0,4кВ и 10кВ,площадь 924кв.м.;охранная зона кабеля связи,площадь 166кв.м.</t>
  </si>
  <si>
    <t>Распоряжение правительства РФ №412-р от 15.04.2005</t>
  </si>
  <si>
    <t>водоохранная зона-25214 кв.м.</t>
  </si>
  <si>
    <t>Постановление от 29.06.2009 №951</t>
  </si>
  <si>
    <t>водоохранная зона-181770 кв.м.</t>
  </si>
  <si>
    <t>Постановление от 25.12.2009 №2152</t>
  </si>
  <si>
    <t>сервитут,особый режим использования земли:охранная зона технической (ремонтно-строительной) полосой коммуникаций-6255кв.м;охранная зона эл.кабеля 0,4кВ и 10кВ-955кв.м;охранная зона кабеля связи-289кв.м.</t>
  </si>
  <si>
    <t>Выписка из реестра № 10-05/132 от 01.11.2001</t>
  </si>
  <si>
    <t>техническая (ремонтно-строительная) охранная полоса инженерных сетей-5708,0кв.м;охранная зона кабеля 0,4кВ и 10кВ-898.0кв.м;охранная зона кабеля связи-619,0кв.м.</t>
  </si>
  <si>
    <t>Выписка из реестра №10-05/107 от 01.10.2001</t>
  </si>
  <si>
    <t>Постановление №1210 от 31.12.2003</t>
  </si>
  <si>
    <t>техническая (ремонтно-строительная) полоса инженерных сетей-85,0кв.м</t>
  </si>
  <si>
    <t>Заявление от 14.08.2009 №27/025/2009-147</t>
  </si>
  <si>
    <t>Постановление №94 от 12.02.2008</t>
  </si>
  <si>
    <r>
      <t>Ленинградская область, г. Сосновый Бор, ул. Молодежная, д. 19</t>
    </r>
    <r>
      <rPr>
        <sz val="10"/>
        <color indexed="17"/>
        <rFont val="Arial Cyr"/>
        <charset val="204"/>
      </rPr>
      <t xml:space="preserve">
</t>
    </r>
  </si>
  <si>
    <r>
      <t>Ленинградская область, г. Сосновый Бор, ул. Молодежная, д. 17</t>
    </r>
    <r>
      <rPr>
        <sz val="10"/>
        <color indexed="17"/>
        <rFont val="Arial Cyr"/>
        <charset val="204"/>
      </rPr>
      <t xml:space="preserve">
</t>
    </r>
  </si>
  <si>
    <t>Постановление от 06.12.2010 №2455</t>
  </si>
  <si>
    <t>47-47-27/026/2012-102</t>
  </si>
  <si>
    <t>47-47-27/026/2012-103</t>
  </si>
  <si>
    <t>Постановление от 10.08.2012 №2077</t>
  </si>
  <si>
    <t>Постановление №254 от 04.03.2009</t>
  </si>
  <si>
    <t>не зарегистрированы</t>
  </si>
  <si>
    <t>Договор №26 от 08.12.2008</t>
  </si>
  <si>
    <t>Постановление №744 от 26.05.2008</t>
  </si>
  <si>
    <t>Постановление от 18.08.2010 №1692</t>
  </si>
  <si>
    <t>охранная зона инженерных сетей и коммуникаций-15 кв.м.</t>
  </si>
  <si>
    <t>Постановление от 16.08.2010 №1616</t>
  </si>
  <si>
    <t>Постановление от 18.08.2010 №709</t>
  </si>
  <si>
    <t>Постановление от 18.08.2010 №1705</t>
  </si>
  <si>
    <t>Постановление от 20.08.2010 №1736</t>
  </si>
  <si>
    <t>санитарно-защитная зона пождепо</t>
  </si>
  <si>
    <t>Постановление от 18.08.2010 №1707</t>
  </si>
  <si>
    <t>Постановление от 18.08.2010 № 1699</t>
  </si>
  <si>
    <t>весь участок-водоохранная зона Финского залива</t>
  </si>
  <si>
    <t>Постановление от 18.08.2010 №1708</t>
  </si>
  <si>
    <t>Постановление от 05.05.2010 №863</t>
  </si>
  <si>
    <t>охранная зона инженерных сетей и коммуникаций-52 кв.м</t>
  </si>
  <si>
    <t>Постановление от 18.08.2010 №1704</t>
  </si>
  <si>
    <t>Постановление от 06.12.2010 №2460</t>
  </si>
  <si>
    <t>весь участок - санитарно-защитная зона котельной</t>
  </si>
  <si>
    <t>Постановление от 06.12.2010 №2461</t>
  </si>
  <si>
    <t>Постановление от 20.08.2010 №1732</t>
  </si>
  <si>
    <t>177кв.м.-особый режим использования земли.Охранная зона инженерных сетей.</t>
  </si>
  <si>
    <t>Постановление от 06.12.2010 №2465</t>
  </si>
  <si>
    <t>Постановление от 18.08.2010 №1713</t>
  </si>
  <si>
    <t>Постановление от 17.08.2010 №1626</t>
  </si>
  <si>
    <t xml:space="preserve">Постановление от 20.08.2010 №1733 </t>
  </si>
  <si>
    <t>водоохранная зона р.Коваш - весь</t>
  </si>
  <si>
    <t>Постановление от 17.08.2010 №1621</t>
  </si>
  <si>
    <t>Постановление от 16.08.2010 №1602</t>
  </si>
  <si>
    <t>водоохранная зона Финского залива - весь</t>
  </si>
  <si>
    <t>Постановление от 16.08.2010 №1605</t>
  </si>
  <si>
    <t>техническая (ремонтно-строительная) полоса инженерных сетей - 8 кв.м.</t>
  </si>
  <si>
    <t>Постановление от 18.08.2010 № 1690</t>
  </si>
  <si>
    <t>земельный участок обременен охранной зоной инженерных сетей и коммуникаций-35кв.м.;земельный участок обременен охранной зоной инженерных сетей и коммуникаций-29 кв.м.</t>
  </si>
  <si>
    <t>Постановление от 06.12.2010 №2459</t>
  </si>
  <si>
    <t>земельный участок обременен охранной зоной инженерных сетей и коммуникаций 14кв.м.</t>
  </si>
  <si>
    <t>Постановление от 18.08..2010 №1701</t>
  </si>
  <si>
    <t>Выписка из реестра № 10-05/290 от 21.03.2003</t>
  </si>
  <si>
    <t>Постановление от 18.08.2010 №1706</t>
  </si>
  <si>
    <t>Постановление от 18.08.2010 №1703</t>
  </si>
  <si>
    <t>Постановление от 18.08.2010 №1702</t>
  </si>
  <si>
    <t>Постановление от 17.08.2010 №1625</t>
  </si>
  <si>
    <t>Постановление от 16.08.2010 №1601</t>
  </si>
  <si>
    <t>Постановлние от 18.08.2010 №1685</t>
  </si>
  <si>
    <t>охранная зона газопровода-84 кв.м</t>
  </si>
  <si>
    <t>Постановление от 18.08.2010 №1693</t>
  </si>
  <si>
    <t>техническая (ремонтно-строительная) полоса инженерных сетей-59 кв.м</t>
  </si>
  <si>
    <t>Постановление от 18.08.2010 №1688</t>
  </si>
  <si>
    <t>техническая (ремонтно-строительная) полоса инженерных сетей-25 кв.м</t>
  </si>
  <si>
    <t>Постановление от 18.08.2010 №1695</t>
  </si>
  <si>
    <t>Постановление от 16.08.2010 №1608</t>
  </si>
  <si>
    <t>Постановление от 18.08.2010 №1712</t>
  </si>
  <si>
    <t>Постановление от 18.08.2010 №1687</t>
  </si>
  <si>
    <t>Постановление от 18.08.2010 №1700</t>
  </si>
  <si>
    <t>охранная зона водопровода - 13 кв.м</t>
  </si>
  <si>
    <t>Постановление от 18.08.2010 №1689</t>
  </si>
  <si>
    <t>25кв.м.-земельный участок обременен охранной зоной инженерных сетей и коммуникаций,1 кв.м.-земельный участок обременен охранной зоной инженерныз сетей и коммуникаций,весь участок находится в санитарно-защитной зоне котельной</t>
  </si>
  <si>
    <t>техническая (ремонтно-строительная) полоса инженерных сетей - 20 кв.м,охранная зона кабеля связи-40кв.м.</t>
  </si>
  <si>
    <t>санитарно-защитная зона котельной-121кв.м,техническая (ремонтно-строительная) полоса инженерных сетей (дренаж) - 32кв.м.</t>
  </si>
  <si>
    <t>Постановление от 18.08.2010 №1710</t>
  </si>
  <si>
    <t>техническая (ремонтно-строительная) полоса инженерных сетей (канализация ливневая,теплосеть)-175 кв.м</t>
  </si>
  <si>
    <t>Постановление от 16.08.2010 от №1609</t>
  </si>
  <si>
    <t>техническая (ремонтно-строительная) полоса инженерных сетей (канализация ливневая)-16 кв.м</t>
  </si>
  <si>
    <t>Постановление от 28.05.2010 №1053</t>
  </si>
  <si>
    <t>охранная зона кабеля связи -12кв.м</t>
  </si>
  <si>
    <t>Постановление от 18.08.2010 №1686</t>
  </si>
  <si>
    <t>Постановление от 18.08.2010 №1696</t>
  </si>
  <si>
    <t>Постановление от 18.08.2010 №1698</t>
  </si>
  <si>
    <t>Постановление от 16.08.2010 №1603</t>
  </si>
  <si>
    <t>Постановление от 16.08.2010 №1618</t>
  </si>
  <si>
    <t>Постановление от 16.08.2010</t>
  </si>
  <si>
    <t>Постановление от 17.08.2010 №1627</t>
  </si>
  <si>
    <t>Постановление от 18.08.2010 №1691</t>
  </si>
  <si>
    <t>Постановление от 18.08.2010 №1711</t>
  </si>
  <si>
    <t>Постановление от 16.08.2010 №1615</t>
  </si>
  <si>
    <t>весь участок-водоохранная зона.особый режим использования земли.11 кв.м.-прибрежная защитная полоса</t>
  </si>
  <si>
    <t>Постановление от 18.08.2010 №1694</t>
  </si>
  <si>
    <t>Постановление от 16.08.2010 №1607</t>
  </si>
  <si>
    <t>50кв.м.-особый режим использования земли.Охранная зона полосы инженерных сетей</t>
  </si>
  <si>
    <t>Постановление от 20.08.2010 №1734</t>
  </si>
  <si>
    <t>Постановление от 16.08.2010 №1612</t>
  </si>
  <si>
    <t>Постановление от 16.08.2010 №1617</t>
  </si>
  <si>
    <t>Постановление от 05.05.2010 №886</t>
  </si>
  <si>
    <t>Постановление от 05.05.2010 №864</t>
  </si>
  <si>
    <t>Постановление от 16.08.2010 №1620</t>
  </si>
  <si>
    <t>Постановление от 05.05.2010 №867</t>
  </si>
  <si>
    <t>Постановление от 16.08.2010 №1604</t>
  </si>
  <si>
    <t>Постановление от 16.08.2010 №1619</t>
  </si>
  <si>
    <t>Постановление от 17.08.2010 №1623</t>
  </si>
  <si>
    <t>Постановление от 03.06.2010 №1140</t>
  </si>
  <si>
    <t>Постановление от 17.08.2010 №1624</t>
  </si>
  <si>
    <t>Постановление от 05.05.2010 №871</t>
  </si>
  <si>
    <t>Постановление от 28.04.2010 №838</t>
  </si>
  <si>
    <t>Постановление от 28.04.2010 №839</t>
  </si>
  <si>
    <t>Постановление от 05.05.2010 №869</t>
  </si>
  <si>
    <t>Постановление от 05.05.2010 №861</t>
  </si>
  <si>
    <t>Постановление от 05.05.2010 №862</t>
  </si>
  <si>
    <t>Постановление от 05.05.2010 №870</t>
  </si>
  <si>
    <t>Постановление  от 16.04.2010 №735</t>
  </si>
  <si>
    <t>Постановление от 05.05.2010 №868</t>
  </si>
  <si>
    <t>Постановление от 16.04.2010 №731</t>
  </si>
  <si>
    <t>охранная зона полосы инженерных сетей (дренаж) - 9 кв.м</t>
  </si>
  <si>
    <t>Постановление от 16.08.2010 №1610</t>
  </si>
  <si>
    <t>Постановление от 16.08.2010 №1614</t>
  </si>
  <si>
    <t>водоохранная зона Финского залива-весь земельный участок</t>
  </si>
  <si>
    <t>Постановление от 06.04.2010 №733</t>
  </si>
  <si>
    <t>охранная зона кабеля связи-53кв.м,охранная зона технической полосы инженерных сетей (дренаж)-49кв.м</t>
  </si>
  <si>
    <t>Постановление от 16.04.2010 №732</t>
  </si>
  <si>
    <t>Постановление от 16.04.2010 №727</t>
  </si>
  <si>
    <t>охранная зона полосы инженерных сетей-16кв.м</t>
  </si>
  <si>
    <t>Постановление от 16.04.2010 №729</t>
  </si>
  <si>
    <t>охранная зона полосы инженерных сетей (дренаж) - 44кв.м</t>
  </si>
  <si>
    <t>Постановление от 28.05.2010 №1052</t>
  </si>
  <si>
    <t>Постановление от 16.04.2010 №734</t>
  </si>
  <si>
    <t>47:15:0111001:195</t>
  </si>
  <si>
    <t>47-47-27/037/2012-095</t>
  </si>
  <si>
    <t>Ленинградская область, г.Сосновый Бор</t>
  </si>
  <si>
    <t>Постановление от 30.06.2009 №961</t>
  </si>
  <si>
    <t>47:15:0111001:196</t>
  </si>
  <si>
    <t>47-47-27/037/2012-096</t>
  </si>
  <si>
    <t>охранная зона полосы инженерных сетей (канализация бытовая,дренаж)-33 кв.м.</t>
  </si>
  <si>
    <t>Постановление от 30.03.2010 №612</t>
  </si>
  <si>
    <t>охранная зона технической полосы инженерных сетей-11кв.м</t>
  </si>
  <si>
    <t>Постановление от 18.08.2010 №1714</t>
  </si>
  <si>
    <t>техническая (ремонтно-строительная) полоса инженерных сетей - 20кв.м</t>
  </si>
  <si>
    <t>Ленинградская область, г. Сосновый Бор, Липовский пр., д. 13,соор.7-7-ТП</t>
  </si>
  <si>
    <t>Постановление от 16.08.2010 №1611</t>
  </si>
  <si>
    <t>техническая (ремонтно-строительная) полоса инженерных сетей-8016,0кв.м,охранная зона кабеля связи-296,0кв.м</t>
  </si>
  <si>
    <t>1931кв.м-техническая (ремонтно-строительная полоса) инженерных сетей,273 кв.м.-охранная зона электрокабеля</t>
  </si>
  <si>
    <t>Постановление от 05.05.2010 №865</t>
  </si>
  <si>
    <t>47-78-27/008/2009-189</t>
  </si>
  <si>
    <r>
      <t xml:space="preserve">Ленинградская область, г. Сосновый Бор, </t>
    </r>
    <r>
      <rPr>
        <sz val="10"/>
        <color indexed="21"/>
        <rFont val="Arial Cyr"/>
        <charset val="204"/>
      </rPr>
      <t>р. Воронка</t>
    </r>
  </si>
  <si>
    <t>47-78-27/008/2009-188</t>
  </si>
  <si>
    <r>
      <t>Ленинградская область, г. Сосновый Бор,</t>
    </r>
    <r>
      <rPr>
        <sz val="10"/>
        <color indexed="21"/>
        <rFont val="Arial Cyr"/>
        <charset val="204"/>
      </rPr>
      <t xml:space="preserve"> д. Липово</t>
    </r>
  </si>
  <si>
    <t>47-78-27/008/2009-187</t>
  </si>
  <si>
    <r>
      <t>Ленинградская область, г. Сосновый Бор,</t>
    </r>
    <r>
      <rPr>
        <sz val="10"/>
        <color indexed="21"/>
        <rFont val="Arial Cyr"/>
        <charset val="204"/>
      </rPr>
      <t xml:space="preserve"> д. Устье</t>
    </r>
  </si>
  <si>
    <t>47-78-27/008/2009-186</t>
  </si>
  <si>
    <r>
      <t>Ленинградская область, г. Сосновый Бор,</t>
    </r>
    <r>
      <rPr>
        <sz val="10"/>
        <color indexed="21"/>
        <rFont val="Arial Cyr"/>
        <charset val="204"/>
      </rPr>
      <t xml:space="preserve"> д. Ст. Калище</t>
    </r>
  </si>
  <si>
    <t>размещение канализационной насосной</t>
  </si>
  <si>
    <t>размещение городской свалки</t>
  </si>
  <si>
    <t>Остаточная балансовая стоимость на 01.01.2008</t>
  </si>
  <si>
    <t xml:space="preserve">                     Заместитель главы администрации -
                     председатель Комитета по 
                     управлению муниципальным 
                     имуществом администрации 
                     муниципального образования 
          </t>
  </si>
  <si>
    <t>Кадаст-ровый  
номер земельного участка</t>
  </si>
  <si>
    <t>Земельные участки</t>
  </si>
  <si>
    <t>47:15:01-01-012:0018</t>
  </si>
  <si>
    <t xml:space="preserve">
Реестр 
земельных участков
находящихся в собственности 
муниципального образования Сосновоборский городской округ Ленинградской области по состоянию на 01.01.2009 г.</t>
  </si>
  <si>
    <t>территрория благоустройства и озеленения парка "Белые пески"</t>
  </si>
  <si>
    <t>Запись в ЕГРП</t>
  </si>
  <si>
    <t>47-78-27/035/2008-019</t>
  </si>
  <si>
    <t>47-78-27/035/2008-018</t>
  </si>
  <si>
    <t>47:15:01-01-001:0062</t>
  </si>
  <si>
    <t>47:15:01-04-002:0076</t>
  </si>
  <si>
    <t>47-78-27/024/2008-185</t>
  </si>
  <si>
    <t>Разрешенное использование</t>
  </si>
  <si>
    <t>под гаражи</t>
  </si>
  <si>
    <t>Общая площадь</t>
  </si>
  <si>
    <t>№ п/п</t>
  </si>
  <si>
    <t>Место 
нахождение</t>
  </si>
  <si>
    <t>муниципальная казна МО Сосновоборский городской округ ЛО; Комитет по управлению муниципальным имуществом МО Сосновоборский городской округ  ЛО</t>
  </si>
  <si>
    <t xml:space="preserve">Ленинградская область, г. Сосновый Бор, </t>
  </si>
  <si>
    <t>Балансо-держатель</t>
  </si>
  <si>
    <t>благостройство городского кладбища</t>
  </si>
  <si>
    <t>Собственник</t>
  </si>
  <si>
    <t>МО Сосновоборский городской округ ЛО</t>
  </si>
  <si>
    <t>Первоночальная (восстановительная) сотимость</t>
  </si>
  <si>
    <t>Ленинградская область, г. Сосновый Бор, ул. Молодежная, д. 2а</t>
  </si>
  <si>
    <t>___________ А.Н. Иванов</t>
  </si>
  <si>
    <t>УТВЕРЖДАЮ</t>
  </si>
  <si>
    <t xml:space="preserve">      "____"______________2008 г.</t>
  </si>
  <si>
    <t>Собст-венник</t>
  </si>
  <si>
    <t>Ленинградская область, г. Сосновый Бор, ул. Ленинградская, в районе д. 3</t>
  </si>
  <si>
    <t>47-78-27/014/2009-121</t>
  </si>
  <si>
    <t>размещение городской котельной</t>
  </si>
  <si>
    <t>47-78-27/014/2009-122</t>
  </si>
  <si>
    <t>для размещения мазутного хозяйства №1</t>
  </si>
  <si>
    <t>47-78-27/014/2009-123</t>
  </si>
  <si>
    <t>для размещения мазутного хозяйства №2</t>
  </si>
  <si>
    <t>Исп. Орехова А.В.</t>
  </si>
  <si>
    <t>Ленинградская область, г. Сосновый Бор,Устьинская, д. 6</t>
  </si>
  <si>
    <r>
      <t xml:space="preserve">Ленинградская область, г. Сосновый Бор,ул. Молодежная, д. 40
 </t>
    </r>
    <r>
      <rPr>
        <sz val="10"/>
        <color indexed="21"/>
        <rFont val="Arial Cyr"/>
        <charset val="204"/>
      </rPr>
      <t>(ДС №19)</t>
    </r>
  </si>
  <si>
    <r>
      <t>Ленинградская область, г. Сосновый Бор, пр. Героев, д. 72</t>
    </r>
    <r>
      <rPr>
        <sz val="10"/>
        <color indexed="21"/>
        <rFont val="Arial Cyr"/>
        <charset val="204"/>
      </rPr>
      <t xml:space="preserve"> 
(ДС №6)</t>
    </r>
  </si>
  <si>
    <t>размещение детского сада №19</t>
  </si>
  <si>
    <t>47-78-27/025/2009-147</t>
  </si>
  <si>
    <t>канализационно-очистные сооружения и береговая насосная станция (№21)</t>
  </si>
  <si>
    <t>47-78-27/020/2009-248</t>
  </si>
  <si>
    <t>47-78-27/026/2009-166</t>
  </si>
  <si>
    <t>размещение образовательных объектов;
размещение детского сада №6</t>
  </si>
  <si>
    <t>47:15:0106005:18</t>
  </si>
  <si>
    <t>47-78-27/017/2010-067</t>
  </si>
  <si>
    <r>
      <t xml:space="preserve">Ленинградская область, г. Сосновый Бор, Липовский пр. д. 13
 </t>
    </r>
    <r>
      <rPr>
        <sz val="10"/>
        <color indexed="21"/>
        <rFont val="Arial Cyr"/>
        <charset val="204"/>
      </rPr>
      <t>(школа №9)</t>
    </r>
  </si>
  <si>
    <t xml:space="preserve">размещение образовательного учреждения </t>
  </si>
  <si>
    <t>47:15:01-07-002:0001</t>
  </si>
  <si>
    <t>47-78-27/017/2010-069</t>
  </si>
  <si>
    <t>размещение биатлонной трассы</t>
  </si>
  <si>
    <t>47-78-27/017/2010-068</t>
  </si>
  <si>
    <t>размещение биатлонного стрельбища</t>
  </si>
  <si>
    <t>47:15:0101003:32</t>
  </si>
  <si>
    <t>47-78-27/022/2010-093</t>
  </si>
  <si>
    <t>размещение здания образоватеьных учреждений</t>
  </si>
  <si>
    <t>47-47-27/029/2010-020</t>
  </si>
  <si>
    <t>объект образования</t>
  </si>
  <si>
    <r>
      <t xml:space="preserve">Ленинградская область, г. Сосновый Бор, ул. Молодежная, д. 11
</t>
    </r>
    <r>
      <rPr>
        <sz val="10"/>
        <color indexed="17"/>
        <rFont val="Arial Cyr"/>
        <charset val="204"/>
      </rPr>
      <t>(ДС №11)</t>
    </r>
  </si>
  <si>
    <r>
      <t xml:space="preserve">Ленинградская область, г. Сосновый Бор, ул. Молодежная, д. 5
</t>
    </r>
    <r>
      <rPr>
        <sz val="10"/>
        <color indexed="17"/>
        <rFont val="Arial Cyr"/>
        <charset val="204"/>
      </rPr>
      <t>(детский дом/ЦРТ)</t>
    </r>
  </si>
  <si>
    <t>47-78-27/026/2009-164</t>
  </si>
  <si>
    <t>47:15:0106008:55</t>
  </si>
  <si>
    <t>47-47-27/044/2010-041</t>
  </si>
  <si>
    <t>Ленинградская область, г. Сосновый Бор, ул. Красных Фортов, д. 43</t>
  </si>
  <si>
    <t>размещение образовательных учреждений</t>
  </si>
  <si>
    <t>47-47-27/044/2010-042</t>
  </si>
  <si>
    <t>47:15:0112004:65</t>
  </si>
  <si>
    <t>Ленинградская область, г. Сосновый Бор, Копорское шоссе, д. 26, корп. 9</t>
  </si>
  <si>
    <t xml:space="preserve">размещение складских помещений </t>
  </si>
  <si>
    <t>47-47-27/044/2010-043</t>
  </si>
  <si>
    <t>47:15:0106008:2</t>
  </si>
  <si>
    <t>47-47-27/044/2010-044</t>
  </si>
  <si>
    <t>47:15:0101001:20</t>
  </si>
  <si>
    <t>Ленинградская область, г. Сосновый Бор, пр. героев, д. 74</t>
  </si>
  <si>
    <t>размещение магазина и служебных помещений</t>
  </si>
  <si>
    <t>47-47-27/045/2010-164</t>
  </si>
  <si>
    <r>
      <t xml:space="preserve">Ленинградская область, г. Сосновый Бор, Комсомольская, д. 11 </t>
    </r>
    <r>
      <rPr>
        <sz val="10"/>
        <color indexed="17"/>
        <rFont val="Arial Cyr"/>
        <charset val="204"/>
      </rPr>
      <t xml:space="preserve">
(школа №1)</t>
    </r>
  </si>
  <si>
    <t>под здание школы</t>
  </si>
  <si>
    <r>
      <t>Ленинградская область, г. Сосновый Бор, ул. Ленинградская, д. 64</t>
    </r>
    <r>
      <rPr>
        <sz val="10"/>
        <color indexed="17"/>
        <rFont val="Arial Cyr"/>
        <charset val="204"/>
      </rPr>
      <t xml:space="preserve">
(школа №8)</t>
    </r>
  </si>
  <si>
    <t>47-47-27/007/2011-247</t>
  </si>
  <si>
    <t>47:15:0112004:66</t>
  </si>
  <si>
    <t>47-47-27/007/2011-246</t>
  </si>
  <si>
    <r>
      <t>Ленинградская область, г. Сосновый Бор, ул. Молодежная, д. 32</t>
    </r>
    <r>
      <rPr>
        <sz val="10"/>
        <color indexed="17"/>
        <rFont val="Arial Cyr"/>
        <charset val="204"/>
      </rPr>
      <t xml:space="preserve">
(школа №7)</t>
    </r>
  </si>
  <si>
    <t>47-47-27/011/2011-241</t>
  </si>
  <si>
    <r>
      <t xml:space="preserve">Ленинградская область, г. Сосновый Бор, ул. Машиностроителей, д. 10 </t>
    </r>
    <r>
      <rPr>
        <sz val="10"/>
        <color indexed="17"/>
        <rFont val="Arial Cyr"/>
        <charset val="204"/>
      </rPr>
      <t xml:space="preserve">(Д/с №1) 
</t>
    </r>
  </si>
  <si>
    <t>размещение детского сада</t>
  </si>
  <si>
    <t>47:15:0101010:5</t>
  </si>
  <si>
    <t>47-47-27/011/2011-240</t>
  </si>
  <si>
    <r>
      <t>Ленинградская область, г. Сосновый Бор, ул. Комсомольская, д. 28</t>
    </r>
    <r>
      <rPr>
        <sz val="10"/>
        <color indexed="17"/>
        <rFont val="Arial Cyr"/>
        <charset val="204"/>
      </rPr>
      <t xml:space="preserve">
</t>
    </r>
  </si>
  <si>
    <t>размещение здания бани</t>
  </si>
  <si>
    <t>47:15:0101002:8</t>
  </si>
  <si>
    <t>47-47-27/011/2011-239</t>
  </si>
  <si>
    <r>
      <t>Ленинградская область, г. Сосновый Бор, пр. Героев, д. 18а, 18б</t>
    </r>
    <r>
      <rPr>
        <sz val="10"/>
        <color indexed="17"/>
        <rFont val="Arial Cyr"/>
        <charset val="204"/>
      </rPr>
      <t xml:space="preserve">
</t>
    </r>
  </si>
  <si>
    <t>ЖЭО (жилищно-эксплуатационные организации)</t>
  </si>
  <si>
    <t>Ленинградская область, г. Сосновый Бор, ул. Молодежная, д. 29</t>
  </si>
  <si>
    <t>учреждения культуры</t>
  </si>
  <si>
    <t>47-47-27/022/2011-133</t>
  </si>
  <si>
    <t>размещение организаций, учреждений, управлений</t>
  </si>
  <si>
    <t>47:15:0104001:31</t>
  </si>
  <si>
    <t>47-47-27/022/2011-134</t>
  </si>
  <si>
    <t>47-47-27/023/2011-031</t>
  </si>
  <si>
    <r>
      <t>Ленинградская область, г. Сосновый Бор, ул, Ленинградская, д. 7</t>
    </r>
    <r>
      <rPr>
        <sz val="10"/>
        <color indexed="17"/>
        <rFont val="Arial Cyr"/>
        <charset val="204"/>
      </rPr>
      <t xml:space="preserve">
</t>
    </r>
  </si>
  <si>
    <t xml:space="preserve">размещение трансформаторной подстанции </t>
  </si>
  <si>
    <t>47:15:0104001:140</t>
  </si>
  <si>
    <t>47-47-27/023/2011-030</t>
  </si>
  <si>
    <r>
      <t>Ленинградская область, г. Сосновый Бор, Устье</t>
    </r>
    <r>
      <rPr>
        <sz val="10"/>
        <color indexed="17"/>
        <rFont val="Arial Cyr"/>
        <charset val="204"/>
      </rPr>
      <t xml:space="preserve">
</t>
    </r>
  </si>
  <si>
    <t>47:15:0101002:11</t>
  </si>
  <si>
    <t>47:15:0106004:68</t>
  </si>
  <si>
    <t>47-47-27/022/2011-039</t>
  </si>
  <si>
    <t>47-47-27/022/2011-138</t>
  </si>
  <si>
    <r>
      <t xml:space="preserve">Ленинградская область, г. Сосновый Бор, </t>
    </r>
    <r>
      <rPr>
        <sz val="10"/>
        <color indexed="17"/>
        <rFont val="Arial Cyr"/>
        <charset val="204"/>
      </rPr>
      <t xml:space="preserve">
</t>
    </r>
  </si>
  <si>
    <t>47:15:0101002:13</t>
  </si>
  <si>
    <t>47-47-27/022/2011-137</t>
  </si>
  <si>
    <t>47:15:0101002:32</t>
  </si>
  <si>
    <t>ООО "Сосновоборская продуктовая компания".№ 47-47-27/006/2014-018 Договор аренды от 20.11.2013 №2013-ДА 404.</t>
  </si>
  <si>
    <t xml:space="preserve">
Реестр 
земельных участков
находящихся в собственности 
муниципального образования Сосновоборский городской округ Ленинградской области по состоянию на 01.01.2015 г.</t>
  </si>
  <si>
    <t xml:space="preserve">                     Председатель Комитета по 
                     управлению муниципальным 
                     имуществом администрации 
                     муниципального образования 
                     Сосновоборский городской 
                     _______________Н.В. Михайлова
                    "______"______________2015
                  </t>
  </si>
  <si>
    <t>47:15:0101001:7</t>
  </si>
  <si>
    <t>47-47/027-27/023/2014-835/1</t>
  </si>
  <si>
    <t>Ленинградская область, г.Сосновый Бор, ул.Ленинградская д. 46</t>
  </si>
  <si>
    <t>под размещение здания администрации города</t>
  </si>
  <si>
    <t>Постановление от 12.02.1998 № 91</t>
  </si>
  <si>
    <t>1-14-47М2-21-004078</t>
  </si>
  <si>
    <t>1-14-47М2-21-004077</t>
  </si>
  <si>
    <t>1-14-47М2-21-005071</t>
  </si>
  <si>
    <t>1-14-47М2-21-005072</t>
  </si>
  <si>
    <t>1-14-47М2-21-004100</t>
  </si>
  <si>
    <t>1-14-47М2-21-004101</t>
  </si>
  <si>
    <t>1-14-47М2-21-004075</t>
  </si>
  <si>
    <t>1-14-47М2-21-004070</t>
  </si>
  <si>
    <t>1-14-47М2-21-004074</t>
  </si>
  <si>
    <t>1-14-47М2-21-004071</t>
  </si>
  <si>
    <t>1-14-47М2-21-004073</t>
  </si>
  <si>
    <t>1-14-47М2-21-004072</t>
  </si>
  <si>
    <t>1-14-47М2-21-004121</t>
  </si>
  <si>
    <t>1-14-47М2-21-004120</t>
  </si>
  <si>
    <t>1-14-47М2-21-004176</t>
  </si>
  <si>
    <t>1-14-47М2-21-004116</t>
  </si>
  <si>
    <t>1-14-47М2-21-005073</t>
  </si>
  <si>
    <t>1-14-47М2-21-004128</t>
  </si>
  <si>
    <t>1-14-47М2-21-005074</t>
  </si>
  <si>
    <t>1-14-47М2-21-004354</t>
  </si>
  <si>
    <t>1-14-47М2-21-004355</t>
  </si>
  <si>
    <t>1-14-47М2-21-005075</t>
  </si>
  <si>
    <t>1-14-47М2-21-005076</t>
  </si>
  <si>
    <t>1-14-47М2-21-004356</t>
  </si>
  <si>
    <t>1-14-47М2-21-004177</t>
  </si>
  <si>
    <t>1-14-47М2-21-004094</t>
  </si>
  <si>
    <t>1-14-47М2-21-004092</t>
  </si>
  <si>
    <t>1-14-47М2-21-004160</t>
  </si>
  <si>
    <t>1-14-47М2-21-004178</t>
  </si>
  <si>
    <t>1-14-47М2-21-004156</t>
  </si>
  <si>
    <t>1-14-47М2-21-004161</t>
  </si>
  <si>
    <t>1-14-47М2-21-004166</t>
  </si>
  <si>
    <t>1-14-47М2-21-004167</t>
  </si>
  <si>
    <t>1-14-47М2-21-004357</t>
  </si>
  <si>
    <t>1-14-47М2-21-004358</t>
  </si>
  <si>
    <t>1-14-47М2-21-004129</t>
  </si>
  <si>
    <t>1-14-47М2-21-004117</t>
  </si>
  <si>
    <t>1-14-47М2-21-004158</t>
  </si>
  <si>
    <t>1-14-47М2-21-004130</t>
  </si>
  <si>
    <t>1-14-47М2-21-004159</t>
  </si>
  <si>
    <t>1-14-47М2-21-004173</t>
  </si>
  <si>
    <t>1-14-47М2-21-004172</t>
  </si>
  <si>
    <t>1-14-47М2-21-004171</t>
  </si>
  <si>
    <t>1-14-47М2-21-004153</t>
  </si>
  <si>
    <t>1-14-47М2-21-004359</t>
  </si>
  <si>
    <t>1-14-47М2-21-004360</t>
  </si>
  <si>
    <t>1-14-47М2-21-004361</t>
  </si>
  <si>
    <t>1-14-47М2-21-004162</t>
  </si>
  <si>
    <t>1-14-47М2-21-004362</t>
  </si>
  <si>
    <t>1-14-47М2-21-004157</t>
  </si>
  <si>
    <t>1-14-47М2-21-004170</t>
  </si>
  <si>
    <t>1-14-47М2-21-004363</t>
  </si>
  <si>
    <t>1-14-47М2-21-004163</t>
  </si>
  <si>
    <t>1-14-47М2-21-004085</t>
  </si>
  <si>
    <t>1-14-47М2-21-004364</t>
  </si>
  <si>
    <t>1-14-47М2-21-004110</t>
  </si>
  <si>
    <t>1-14-47М2-21-004133</t>
  </si>
  <si>
    <t>1-14-47М2-21-004134</t>
  </si>
  <si>
    <t>1-14-47М2-21-004137</t>
  </si>
  <si>
    <t>1-14-47М2-21-004179</t>
  </si>
  <si>
    <t>1-14-47М2-21-004169</t>
  </si>
  <si>
    <t>1-14-47М2-21-004180</t>
  </si>
  <si>
    <t>1-14-47М2-21-004112</t>
  </si>
  <si>
    <t>1-14-47М2-21-004131</t>
  </si>
  <si>
    <t>1-14-47М2-21-004135</t>
  </si>
  <si>
    <t>1-14-47М2-21-004164</t>
  </si>
  <si>
    <t>1-14-47М2-21-004136</t>
  </si>
  <si>
    <t>1-14-47М2-21-004168</t>
  </si>
  <si>
    <t>1-14-47М2-21-004107</t>
  </si>
  <si>
    <t>1-14-47М2-21-004367</t>
  </si>
  <si>
    <t>1-14-47М2-21-004154</t>
  </si>
  <si>
    <t>1-14-47М2-21-004155</t>
  </si>
  <si>
    <t>1-14-47М2-21-004113</t>
  </si>
  <si>
    <t>1-14-47М2-21-004114</t>
  </si>
  <si>
    <t>1-14-47М2-21-004111</t>
  </si>
  <si>
    <t>1-14-47М2-21-004174</t>
  </si>
  <si>
    <t>1-14-47М2-21-004126</t>
  </si>
  <si>
    <t>1-14-47М2-21-004175</t>
  </si>
  <si>
    <t>1-14-47М2-21-004102</t>
  </si>
  <si>
    <t>1-14-47М2-21-004108</t>
  </si>
  <si>
    <t>1-14-47М2-21-004087</t>
  </si>
  <si>
    <t>1-14-47М2-21-004104</t>
  </si>
  <si>
    <t>1-14-47М2-21-004069</t>
  </si>
  <si>
    <t>1-14-47М2-21-004082</t>
  </si>
  <si>
    <t>1-14-47М2-21-004099</t>
  </si>
  <si>
    <t>1-14-47М2-21-004109</t>
  </si>
  <si>
    <t>1-14-47М2-21-004122</t>
  </si>
  <si>
    <t>1-14-47М2-21-004124</t>
  </si>
  <si>
    <t>1-14-47М2-21-004095</t>
  </si>
  <si>
    <t>1-14-47М2-21-004083</t>
  </si>
  <si>
    <t>1-14-47М2-21-004181</t>
  </si>
  <si>
    <t>1-14-47М2-21-004365</t>
  </si>
  <si>
    <t>1-14-47М2-21-004366</t>
  </si>
  <si>
    <t>1-14-47М2-21-004125</t>
  </si>
  <si>
    <t>1-14-47М2-21-004090</t>
  </si>
  <si>
    <t>1-14-47М2-21-004115</t>
  </si>
  <si>
    <t>1-14-47М2-21-004119</t>
  </si>
  <si>
    <t>1-14-47М2-21-004118</t>
  </si>
  <si>
    <t>1-14-47М2-21-004096</t>
  </si>
  <si>
    <t>1-14-47М2-21-004097</t>
  </si>
  <si>
    <t>1-14-47М2-21-004080</t>
  </si>
  <si>
    <t>1-14-47М2-21-004091</t>
  </si>
  <si>
    <t>1-14-47М2-21-004132</t>
  </si>
  <si>
    <t>1-14-47М2-21-004098</t>
  </si>
  <si>
    <t>1-14-47М2-21-004081</t>
  </si>
  <si>
    <t>1-14-47М2-21-004105</t>
  </si>
  <si>
    <t>1-14-47М2-21-004089</t>
  </si>
  <si>
    <t>1-14-47М2-21-004103</t>
  </si>
  <si>
    <t>1-14-47М2-21-004079</t>
  </si>
  <si>
    <t>1-14-47М2-21-004084</t>
  </si>
  <si>
    <t>1-14-47М2-21-004123</t>
  </si>
  <si>
    <t>1-14-47М2-21-004088</t>
  </si>
  <si>
    <t>1-14-47М2-21-005077</t>
  </si>
  <si>
    <t>1-14-47М2-21-005078</t>
  </si>
  <si>
    <t>1-14-47М2-21-005079</t>
  </si>
  <si>
    <t>1-14-47М2-21-005080</t>
  </si>
  <si>
    <t>1-14-47М2-21-005081</t>
  </si>
  <si>
    <t>1-14-47М2-21-005082</t>
  </si>
  <si>
    <t>1-14-47М2-21-005083</t>
  </si>
  <si>
    <t>1-14-47М2-21-005084</t>
  </si>
  <si>
    <t>1-14-47М2-21-005085</t>
  </si>
  <si>
    <t>1-14-47М2-21-005086</t>
  </si>
  <si>
    <t>1-14-47М2-21-005087</t>
  </si>
  <si>
    <t>1-14-47М2-21-005089</t>
  </si>
  <si>
    <t>1-14-47М2-21-005088</t>
  </si>
  <si>
    <t>1-14-47М2-21-005090</t>
  </si>
  <si>
    <t>1-14-47М2-21-005091</t>
  </si>
  <si>
    <t>1-14-47М2-21-005092</t>
  </si>
  <si>
    <t>1-14-47М2-21-005093</t>
  </si>
  <si>
    <t>1-14-47М2-21-005094</t>
  </si>
  <si>
    <t>1-14-47М2-21-005095</t>
  </si>
  <si>
    <t>1-14-47М2-21-005096</t>
  </si>
  <si>
    <t>1-14-47М2-21-005097</t>
  </si>
  <si>
    <t>1-14-47М2-21-005098</t>
  </si>
  <si>
    <t>1-14-47М2-21-005099</t>
  </si>
  <si>
    <t>1-14-47М2-21-005100</t>
  </si>
  <si>
    <t>1-14-47М2-21-005101</t>
  </si>
  <si>
    <t>1-14-47М2-21-005102</t>
  </si>
  <si>
    <t>1-14-47М2-21-005103</t>
  </si>
  <si>
    <t>1-14-47М2-21-005104</t>
  </si>
  <si>
    <t>1-14-47М2-21-005105</t>
  </si>
  <si>
    <t>1-14-47М2-21-005106</t>
  </si>
  <si>
    <t>1-14-47М2-21-005107</t>
  </si>
  <si>
    <t>1-14-47М2-21-005108</t>
  </si>
  <si>
    <t>1-14-47М2-21-005109</t>
  </si>
  <si>
    <t>1-14-47М2-21-005110</t>
  </si>
  <si>
    <t>1-14-47М2-21-005111</t>
  </si>
  <si>
    <t>1-14-47М2-21-005112</t>
  </si>
  <si>
    <t>1-14-47М2-21-005113</t>
  </si>
  <si>
    <t>1-14-47М2-21-005114</t>
  </si>
  <si>
    <t>1-14-47М2-21-005115</t>
  </si>
  <si>
    <t>1-14-47М2-21-005116</t>
  </si>
  <si>
    <t>1-14-47М2-21-005117</t>
  </si>
  <si>
    <t>1-14-47М2-21-005118</t>
  </si>
  <si>
    <t>1-14-47М2-21-005119</t>
  </si>
  <si>
    <t>1-14-47М2-21-005121</t>
  </si>
  <si>
    <t>1-14-47М2-21-005122</t>
  </si>
  <si>
    <t>1-14-47М2-21-005123</t>
  </si>
  <si>
    <t>1-14-47М2-21-005124</t>
  </si>
  <si>
    <t>1-14-47М2-21-005125</t>
  </si>
  <si>
    <t>1-14-47М2-21-005126</t>
  </si>
  <si>
    <t>1-14-47М2-21-005127</t>
  </si>
  <si>
    <t>1-14-47М2-21-005129</t>
  </si>
  <si>
    <t>1-14-47М2-21-005130</t>
  </si>
  <si>
    <t>1-14-47М2-21-005131</t>
  </si>
  <si>
    <t>1-14-47М2-21-005132</t>
  </si>
  <si>
    <t>1-14-47М2-21-005133</t>
  </si>
  <si>
    <t>1-14-47М2-21-005134</t>
  </si>
  <si>
    <t>1-14-47М2-21-005135</t>
  </si>
  <si>
    <t>1-14-47М2-21-005136</t>
  </si>
  <si>
    <t>1-14-47М2-21-005137</t>
  </si>
  <si>
    <t>1-14-47М2-21-005138</t>
  </si>
  <si>
    <t>1-14-47М2-21-005139</t>
  </si>
  <si>
    <t>1-14-47М2-21-005140</t>
  </si>
  <si>
    <t>1-14-47М2-21-005141</t>
  </si>
  <si>
    <t>1-14-47М2-21-005142</t>
  </si>
  <si>
    <t>1-14-47М2-21-005143</t>
  </si>
  <si>
    <t>1-14-47М2-21-005144</t>
  </si>
  <si>
    <t>1-14-47М2-21-005145</t>
  </si>
  <si>
    <t>1-14-47М2-21-005146</t>
  </si>
  <si>
    <t>1-14-47М2-21-005147</t>
  </si>
  <si>
    <t>1-14-47М2-21-004076</t>
  </si>
  <si>
    <t>1-14-47М2-21-005148</t>
  </si>
  <si>
    <t>47:15:0110034:265</t>
  </si>
  <si>
    <t>47-47-27/006/2014-238</t>
  </si>
  <si>
    <t>Ленинградская область, г.Сосновый Бор, с/т "Строитель", уч. 15-16-2</t>
  </si>
  <si>
    <t>для садоводства</t>
  </si>
  <si>
    <t>Решение суда от 03.11.2004 2-640</t>
  </si>
  <si>
    <t>1-14-47М2-21-005149</t>
  </si>
  <si>
    <t>47:15:0110009:51</t>
  </si>
  <si>
    <t>47-47-27/011/2012-134</t>
  </si>
  <si>
    <t>Ленинградская область, г.Сосновый Бор,ДНТ "Весна", уч. 103</t>
  </si>
  <si>
    <t>ведение садоводства</t>
  </si>
  <si>
    <t>п.4 ст.30.2 Федерального закона от 21.07.1997 №122-ФЗ</t>
  </si>
  <si>
    <t>1-14-47М2-21-005150</t>
  </si>
  <si>
    <t>47:15:0110009:378</t>
  </si>
  <si>
    <t>47-47-27/003/2011-016</t>
  </si>
  <si>
    <t>Ленинградская область, г.Сосновый Бор, с/т "Дружба", ул.10, уч.19</t>
  </si>
  <si>
    <t>садоводство</t>
  </si>
  <si>
    <t>Решение суда от 15.09.2010 №2-637/2010</t>
  </si>
  <si>
    <t>1-14-47М2-21-005151</t>
  </si>
  <si>
    <t>47-47-27/003/2011-036</t>
  </si>
  <si>
    <t>Ленинградская область, г.Сосновый Бор, с/т "Дружба", уч.8-4</t>
  </si>
  <si>
    <t>для индивидуального садоводства</t>
  </si>
  <si>
    <t>Решение суда от 15.09.2010 №2-633/2010</t>
  </si>
  <si>
    <t>1-14-47М2-21-005152</t>
  </si>
  <si>
    <t>47-47-27/003/2011-037</t>
  </si>
  <si>
    <t>Ленинградская область, г.Сосновый Бор, с/т "Строитель", уч. 17-4</t>
  </si>
  <si>
    <t>Решение суда от 15.09.2010 №2-635/2010</t>
  </si>
  <si>
    <t>47:15:0111009:366</t>
  </si>
  <si>
    <t>47:15:0110034:297</t>
  </si>
  <si>
    <t>1-14-47М2-21-005153</t>
  </si>
  <si>
    <t>47:15:0111009:365</t>
  </si>
  <si>
    <t>47-47-27/003/2011-038</t>
  </si>
  <si>
    <t>Ленинградская область, г.Сосновый Бор, с/т "Дружба", уч.16-4</t>
  </si>
  <si>
    <t>Решение суда от 15.09.2010 №2-636/2010</t>
  </si>
  <si>
    <t>1-14-47М2-21-005154</t>
  </si>
  <si>
    <t>47:15:0110034:399</t>
  </si>
  <si>
    <t>47-47-27/003/2011-039</t>
  </si>
  <si>
    <t>Ленинградская область, г.Сосновый Бор, с/т "Строитель", уч. 27-2</t>
  </si>
  <si>
    <t>Решение суда от 15.09.2010 №2-634/2010</t>
  </si>
  <si>
    <t>1-14-47М2-21-005155</t>
  </si>
  <si>
    <t>47:15:0110032:71</t>
  </si>
  <si>
    <t>47-78-27/014/2010-214</t>
  </si>
  <si>
    <t>Ленинградская область, г.Сосновый Бор, с/т "Строитель", уч. 14-18</t>
  </si>
  <si>
    <t>Решение суда от 24.12.2009 №2-821/09</t>
  </si>
  <si>
    <t>1-14-47М2-21-005156</t>
  </si>
  <si>
    <t>47:15:0111009:364</t>
  </si>
  <si>
    <t>47-78-27/026/2009-169</t>
  </si>
  <si>
    <t>Ленинградская область, г.Сосновый Бор, с/т "Дружба", уч.13-10</t>
  </si>
  <si>
    <t>Решение мирового судьи судебного участка №65 от 31.03.2005</t>
  </si>
  <si>
    <t>1-14-47М2-21-005157</t>
  </si>
  <si>
    <t>47:15:0111009:350</t>
  </si>
  <si>
    <t>47-78-27/010/2009-068</t>
  </si>
  <si>
    <t>Ленинградская область, г.Сосновый Бор, с/т "Дружба", уч.10-8</t>
  </si>
  <si>
    <t xml:space="preserve">Решение суда от 03.10.2008 №2-493/08 </t>
  </si>
  <si>
    <t>1-14-47М2-21-005158</t>
  </si>
  <si>
    <t>47:15:0110034:156</t>
  </si>
  <si>
    <t>47-78-27/035/2008-015</t>
  </si>
  <si>
    <t>Ленинградская область, г.Сосновый Бор, с/т "Строитель", уч. 11-11</t>
  </si>
  <si>
    <t>для ведения садоводства</t>
  </si>
  <si>
    <t>Решение суда от 29.12.2003</t>
  </si>
  <si>
    <t>1-14-47М2-21-005159</t>
  </si>
  <si>
    <t>47:15:0110034:389</t>
  </si>
  <si>
    <t>Ленинградская область, г.Сосновый Бор, с/т "Строитель", уч.26-4</t>
  </si>
  <si>
    <t>Решение суда от 23.01.2004</t>
  </si>
  <si>
    <t>1-14-47М2-21-005160</t>
  </si>
  <si>
    <t>47:15:0110034:330</t>
  </si>
  <si>
    <t>47-78-27/035/2008-017</t>
  </si>
  <si>
    <t>47-78-27/035/2008-013</t>
  </si>
  <si>
    <t>Ленинградская область, г.Сосновый Бор, с/т "Строитель", уч.20-5</t>
  </si>
  <si>
    <t>Решение суда от 27.10.2004</t>
  </si>
  <si>
    <t>1-14-47М2-21-005161</t>
  </si>
  <si>
    <t>47:15:0110034:485</t>
  </si>
  <si>
    <t>47-78-27/025/2008-200</t>
  </si>
  <si>
    <t>Ленинградская область, г.Сосновый Бор, с/т "Строитель", уч.34-3</t>
  </si>
  <si>
    <t>Решение суда от 03.11.2004 № 2-638</t>
  </si>
  <si>
    <t>1-14-47М2-21-005162</t>
  </si>
  <si>
    <t>47:15:0110022:26</t>
  </si>
  <si>
    <t>47-78-27/014/2008-197</t>
  </si>
  <si>
    <t>Ленинградская область, г.Сосновый Бор, с/т "Ольха", уч.43</t>
  </si>
  <si>
    <t>для иного использования</t>
  </si>
  <si>
    <t>Решение мирового судьи судебного участка №65 от 10.02.2006</t>
  </si>
  <si>
    <t>1-14-47М2-21-005163</t>
  </si>
  <si>
    <t>47:15:0110034:219</t>
  </si>
  <si>
    <t>47-78-27/023/2008-207</t>
  </si>
  <si>
    <t>Ленинградская область, г.Сосновый Бор, с/т "Строитель", уч.13-2</t>
  </si>
  <si>
    <t>Решение суда от 03.11.2004</t>
  </si>
  <si>
    <t>1-14-47М2-21-005164</t>
  </si>
  <si>
    <t>47:15:0110034:122</t>
  </si>
  <si>
    <t>47-78-27/023/2008-208</t>
  </si>
  <si>
    <t>Ленинградская область, г.Сосновый Бор, с/т "Строитель", уч.8-13</t>
  </si>
  <si>
    <t xml:space="preserve">Решение суда от 10.02.2006 </t>
  </si>
  <si>
    <t>1-14-47М2-21-005165</t>
  </si>
  <si>
    <t>47:15:0110034:284</t>
  </si>
  <si>
    <t>47-78-27/023/2008-209</t>
  </si>
  <si>
    <t>Ленинградская область, г.Сосновый Бор, с/т "Строитель", уч.16-14</t>
  </si>
  <si>
    <t>Решение суда от 12.09.2006</t>
  </si>
  <si>
    <t>1-14-47М2-21-005166</t>
  </si>
  <si>
    <t>47:15:0110034:454</t>
  </si>
  <si>
    <t>47-78-27/023/2008-210</t>
  </si>
  <si>
    <t>Ленинградская область, г.Сосновый Бор, с/т "Строитель", уч.33-40</t>
  </si>
  <si>
    <t>1-14-47М2-21-005167</t>
  </si>
  <si>
    <t>47:15:0110034:338</t>
  </si>
  <si>
    <t>47-78-27/023/2008-213</t>
  </si>
  <si>
    <t>Ленинградская область, г.Сосновый Бор, с/т "Строитель", уч.20-18</t>
  </si>
  <si>
    <t>Решение мирового судьи судебного участка №65 от 07.02.2007</t>
  </si>
  <si>
    <t>1-14-47М2-21-005168</t>
  </si>
  <si>
    <t>47:15:0110034:14</t>
  </si>
  <si>
    <t>47-78-27/023/2008-202</t>
  </si>
  <si>
    <t>Ленинградская область, г.Сосновый Бор, с/т "Строитель", уч.16-5</t>
  </si>
  <si>
    <t>1-14-47М2-21-005169</t>
  </si>
  <si>
    <t>47:15:0110022:21</t>
  </si>
  <si>
    <t>47-78-27/016/2008-180</t>
  </si>
  <si>
    <t>Ленинградская область, г.Сосновый Бор, с/т "Ольха", уч.30</t>
  </si>
  <si>
    <t>Решение суда от 01.02.2007</t>
  </si>
  <si>
    <t>1-14-47М2-21-005170</t>
  </si>
  <si>
    <t>47:15:0110034:24</t>
  </si>
  <si>
    <t>47-78-27/014/2008-195</t>
  </si>
  <si>
    <t>Ленинградская область, г.Сосновый Бор, с/т "Строитель", уч.3-11</t>
  </si>
  <si>
    <t xml:space="preserve">Решение мирового судьи судебного участка №64 от 17.06.2004 </t>
  </si>
  <si>
    <t>1-14-47М2-21-005171</t>
  </si>
  <si>
    <t>47:15:0110034:36</t>
  </si>
  <si>
    <t>47-78-27/019/2007-234</t>
  </si>
  <si>
    <t>Ленинградская область, г.Сосновый Бор, с/т "Строитель", уч.3-4</t>
  </si>
  <si>
    <t>Решение мирового судьи судебного участка №65 от 15.03..2006</t>
  </si>
  <si>
    <t>47:15:0110034:428</t>
  </si>
  <si>
    <t>47-78-27/002/2007-038</t>
  </si>
  <si>
    <t>Ленинградская область, г.Сосновый Бор, с/т "Строитель", уч.31-11</t>
  </si>
  <si>
    <t>Решение суда от 27.03.2002</t>
  </si>
  <si>
    <t>1-14-47М2-21-005172</t>
  </si>
  <si>
    <t>1-14-47М2-21-005173</t>
  </si>
  <si>
    <t>47:15:0110034:298</t>
  </si>
  <si>
    <t>47-78-27/002/2007-035</t>
  </si>
  <si>
    <t>Ленинградская область, г.Сосновый Бор, с/т "Строитель", уч.17-10</t>
  </si>
  <si>
    <t>Решение суда от 07.03.2002</t>
  </si>
  <si>
    <t>1-14-47М2-21-005174</t>
  </si>
  <si>
    <t>47:15:0110034:345</t>
  </si>
  <si>
    <t>47-78-27/002/2007-039</t>
  </si>
  <si>
    <t>Ленинградская область, г.Сосновый Бор, с/т "Строитель", уч.20-20</t>
  </si>
  <si>
    <t>1-14-47М2-21-005175</t>
  </si>
  <si>
    <t>47:15:0110034:326</t>
  </si>
  <si>
    <t>47-78-27/003/2007-044</t>
  </si>
  <si>
    <t>Ленинградская область, г.Сосновый Бор, с/т "Строитель", уч.19-9</t>
  </si>
  <si>
    <t xml:space="preserve"> Решение суда от 08.02.2006   </t>
  </si>
  <si>
    <t>1-14-47М2-21-005176</t>
  </si>
  <si>
    <t>47:15:0110034:323</t>
  </si>
  <si>
    <t>47-78-27/003/2007-042</t>
  </si>
  <si>
    <t>Ленинградская область, г.Сосновый Бор, с/т "Строитель", уч.19-6</t>
  </si>
  <si>
    <t xml:space="preserve"> Решение суда от 19.05.2004</t>
  </si>
  <si>
    <t>1-14-47М2-21-005177</t>
  </si>
  <si>
    <t>47:15:0110034:398</t>
  </si>
  <si>
    <t>47-78-27/003/2007-041</t>
  </si>
  <si>
    <t>Ленинградская область, г.Сосновый Бор, с/т "Строитель", уч.27-9</t>
  </si>
  <si>
    <t xml:space="preserve"> Решение суда от 03.11.2004</t>
  </si>
  <si>
    <t>1-14-47М2-21-005178</t>
  </si>
  <si>
    <t>47:15:0110034:372</t>
  </si>
  <si>
    <t>47-78-27/003/2007-040</t>
  </si>
  <si>
    <t>Ленинградская область, г.Сосновый Бор, с/т "Строитель", уч.24-9</t>
  </si>
  <si>
    <t>1-14-47М2-21-005179</t>
  </si>
  <si>
    <t>1-14-47М2-21-005180</t>
  </si>
  <si>
    <t>1-14-47М2-21-005181</t>
  </si>
  <si>
    <t>1-14-47М2-21-005182</t>
  </si>
  <si>
    <t>1-14-47М2-21-005183</t>
  </si>
  <si>
    <t>1-14-47М2-21-005184</t>
  </si>
  <si>
    <t>1-14-47М2-21-005185</t>
  </si>
  <si>
    <t>47:15:0110034:197</t>
  </si>
  <si>
    <t>47-78-27/003/2007-039</t>
  </si>
  <si>
    <t>Ленинградская область, г.Сосновый Бор, с/т "Строитель", уч.13-10</t>
  </si>
  <si>
    <t xml:space="preserve"> Решение суда от 26.03.2002</t>
  </si>
  <si>
    <t>47:15:0110034:30</t>
  </si>
  <si>
    <t>47-78-27/039/2006-110</t>
  </si>
  <si>
    <t>Ленинградская область, г.Сосновый Бор, с/т "Строитель", уч.3-9</t>
  </si>
  <si>
    <t>Решение мирового судьи судебного участка №63 от 11.07.2003</t>
  </si>
  <si>
    <t>47:15:0110034:55</t>
  </si>
  <si>
    <t>47-78-27/039/2006-106</t>
  </si>
  <si>
    <t>Ленинградская область, г.Сосновый Бор, с/т "Строитель", уч.4-2</t>
  </si>
  <si>
    <t>Решение мирового судьи судебного участка №65 от 15.08.2003</t>
  </si>
  <si>
    <t>47:15:0110034:102</t>
  </si>
  <si>
    <t>47-78-27/039/2006-105</t>
  </si>
  <si>
    <t>Ленинградская область, г.Сосновый Бор, с/т "Строитель", уч.7-8</t>
  </si>
  <si>
    <t>47:15:0110034:129</t>
  </si>
  <si>
    <t>47-78-27/039/2006-100</t>
  </si>
  <si>
    <t>Ленинградская область, г.Сосновый Бор, с/т "Строитель", уч.9-8</t>
  </si>
  <si>
    <t>47:15:0110034:6</t>
  </si>
  <si>
    <t>47-78-27/039/2006-102</t>
  </si>
  <si>
    <t>Ленинградская область, г.Сосновый Бор, с/т "Строитель", уч.9-7</t>
  </si>
  <si>
    <t>1-14-47М2-21-005186</t>
  </si>
  <si>
    <t>1-14-47М2-21-005187</t>
  </si>
  <si>
    <t>1-14-47М2-21-005188</t>
  </si>
  <si>
    <t>1-14-47М2-21-005189</t>
  </si>
  <si>
    <t>47:15:0110034:110</t>
  </si>
  <si>
    <t>47-78-27/039/2006-103</t>
  </si>
  <si>
    <t>Ленинградская область, г.Сосновый Бор, с/т "Строитель", уч.8-2</t>
  </si>
  <si>
    <t>Решение суда от 30.09.2002</t>
  </si>
  <si>
    <t>47:15:0110034:103</t>
  </si>
  <si>
    <t>47-78-27/039/2006-104</t>
  </si>
  <si>
    <t>Ленинградская область, г.Сосновый Бор, с/т "Строитель", уч.7-14</t>
  </si>
  <si>
    <t>47:15:0110034:38</t>
  </si>
  <si>
    <t>47-78-27/039/2006-109</t>
  </si>
  <si>
    <t>Ленинградская область, г.Сосновый Бор, с/т "Строитель", уч.3-23</t>
  </si>
  <si>
    <t>47:15:0110034:61</t>
  </si>
  <si>
    <t>47-78-27/039/2006-114</t>
  </si>
  <si>
    <t>Ленинградская область, г.Сосновый Бор, с/т "Строитель", уч.5-15</t>
  </si>
  <si>
    <t>1-14-47М2-21-005190</t>
  </si>
  <si>
    <t>1-14-47М2-21-005191</t>
  </si>
  <si>
    <t>1-14-47М2-21-005192</t>
  </si>
  <si>
    <t>1-14-47М2-21-005193</t>
  </si>
  <si>
    <t>1-14-47М2-21-005194</t>
  </si>
  <si>
    <t>1-14-47М2-21-005195</t>
  </si>
  <si>
    <t>1-14-47М2-21-005196</t>
  </si>
  <si>
    <t>1-14-47М2-21-005197</t>
  </si>
  <si>
    <t>1-14-47М2-21-005198</t>
  </si>
  <si>
    <t>1-14-47М2-21-005199</t>
  </si>
  <si>
    <t>1-14-47М2-21-005200</t>
  </si>
  <si>
    <t>1-14-47М2-21-005201</t>
  </si>
  <si>
    <t>47:15:0110034:394</t>
  </si>
  <si>
    <t>47-78-27/037/2006-186</t>
  </si>
  <si>
    <t>Ленинградская область, г.Сосновый Бор, с/т "Строитель", уч.27-6</t>
  </si>
  <si>
    <t>Решение мирового судьи судебного участка №64 от 22.12.2003</t>
  </si>
  <si>
    <t>47:15:0110034:99</t>
  </si>
  <si>
    <t>47-78-27/037/2006-187</t>
  </si>
  <si>
    <t>Ленинградская область, г.Сосновый Бор, с/т "Строитель", уч.7-3</t>
  </si>
  <si>
    <t>Решение мирового судьи судебного участка №64 от 11.12.2003</t>
  </si>
  <si>
    <t>47:15:0110034:73</t>
  </si>
  <si>
    <t>47-78-27/037/2006-190</t>
  </si>
  <si>
    <t>Ленинградская область, г.Сосновый Бор, с/т "Строитель", уч.5-23</t>
  </si>
  <si>
    <t>47:15:0110034:359</t>
  </si>
  <si>
    <t>47-78-27/037/2006-185</t>
  </si>
  <si>
    <t>Ленинградская область, г.Сосновый Бор, с/т "Строитель", уч.22-7</t>
  </si>
  <si>
    <t>47:15:0110034:500</t>
  </si>
  <si>
    <t>47-78-27/034/2006-057</t>
  </si>
  <si>
    <t>Ленинградская область, г.Сосновый Бор, с/т "Строитель", уч.23-8</t>
  </si>
  <si>
    <t>Решение суда от 30.07.2002</t>
  </si>
  <si>
    <t>47:15:0110034:238</t>
  </si>
  <si>
    <t>47-78-27/034/2006-059</t>
  </si>
  <si>
    <t>Ленинградская область, г.Сосновый Бор, с/т "Строитель", уч.14-19</t>
  </si>
  <si>
    <t>Решение суда от 28.02.2002</t>
  </si>
  <si>
    <t>47:15:0110034:491</t>
  </si>
  <si>
    <t>47-78-27/034/2006-052</t>
  </si>
  <si>
    <t>Ленинградская область, г.Сосновый Бор, с/т "Строитель", уч.34-10</t>
  </si>
  <si>
    <t>Решение суда от 24.10.2001</t>
  </si>
  <si>
    <t>47:15:0110034:65</t>
  </si>
  <si>
    <t>47-78-27/033/2006-181</t>
  </si>
  <si>
    <t>Ленинградская область, г.Сосновый Бор, с/т "Строитель", уч.5-6</t>
  </si>
  <si>
    <t>Решение суда от 28.01.2002</t>
  </si>
  <si>
    <t>47:15:0110034:155</t>
  </si>
  <si>
    <t>47-78-27/034/2006-053</t>
  </si>
  <si>
    <t>Ленинградская область, г.Сосновый Бор, с/т "Строитель", уч.10-8</t>
  </si>
  <si>
    <t>47:15:0110034:52</t>
  </si>
  <si>
    <t>47-78-27/033/2006-179</t>
  </si>
  <si>
    <t>Ленинградская область, г.Сосновый Бор, с/т "Строитель", уч.4-14</t>
  </si>
  <si>
    <t>47:15:0110034:33</t>
  </si>
  <si>
    <t>47-78-27/034/2006-51</t>
  </si>
  <si>
    <t>Ленинградская область, г.Сосновый Бор, с/т "Строитель", уч.3-13</t>
  </si>
  <si>
    <t>Решение суда от 27.05.2002</t>
  </si>
  <si>
    <t>47:15:0110034:26</t>
  </si>
  <si>
    <t>47-78-27/033/2006-184</t>
  </si>
  <si>
    <t>Ленинградская область, г.Сосновый Бор, с/т "Строитель", уч.3-7</t>
  </si>
  <si>
    <t>Решение суда от 21.02.2002</t>
  </si>
  <si>
    <t>47:15:0110022:111</t>
  </si>
  <si>
    <t>47-78-27/037/2006-188</t>
  </si>
  <si>
    <t>Ленинградская область, г.Сосновый Бор, с/т "Ольха", уч.11</t>
  </si>
  <si>
    <t>47:15:0106008:3</t>
  </si>
  <si>
    <t>47:15:0106009:67</t>
  </si>
  <si>
    <t>47:15:0102003:76</t>
  </si>
  <si>
    <t>47:15:0102003:78</t>
  </si>
  <si>
    <t>47:15:0102003:80</t>
  </si>
  <si>
    <t>47:15:0104002:76</t>
  </si>
  <si>
    <t>47:15:0101001:62</t>
  </si>
  <si>
    <t>47:15:0101012:18</t>
  </si>
  <si>
    <t>47:15:0113002:7</t>
  </si>
  <si>
    <t>47:15:0107001:5</t>
  </si>
  <si>
    <t>47:15:0104001:132</t>
  </si>
  <si>
    <t>47:15:0101010:16</t>
  </si>
  <si>
    <t>47:15:0102003:28</t>
  </si>
  <si>
    <t>Ленинградская область, г.Сосновый Бор, с/т "Строитель", уч. 23-6-2</t>
  </si>
  <si>
    <t>ФЗ от 25.10.2001 №136-ФЗ</t>
  </si>
  <si>
    <t>объекты мусоросортировки ТБО-III-V</t>
  </si>
  <si>
    <t>47:15:0000000:62</t>
  </si>
  <si>
    <t>47:15:0101001:44</t>
  </si>
  <si>
    <t>47:15:0106009:54</t>
  </si>
  <si>
    <t>47:15:0106001:8</t>
  </si>
  <si>
    <t>47:15:0101003:26</t>
  </si>
  <si>
    <t>47:15:0101009:28</t>
  </si>
  <si>
    <t>Исп. Родионов Р.А.</t>
  </si>
  <si>
    <t>Реестровый  
номер земельного участка</t>
  </si>
  <si>
    <t>47-47-27/011/2013-049</t>
  </si>
  <si>
    <t>Ленинградская область, г.Сосновый Бор, пр. Героев, д. 20</t>
  </si>
  <si>
    <t>Постановление от 12.12.2007 №1355</t>
  </si>
  <si>
    <t>47:15:0101001:9</t>
  </si>
  <si>
    <t>47-47-27/011/2013-050</t>
  </si>
  <si>
    <t>Ленинградская область, г.Сосновый Бор, пр. Героев, д. 7</t>
  </si>
  <si>
    <t>Постановление от 07.04.2006 №209</t>
  </si>
  <si>
    <t>47:15:0101009:30</t>
  </si>
  <si>
    <t>47-47-27/011/2013-051</t>
  </si>
  <si>
    <t>Ленинградская область, г.Сосновый Бор, ул. Высотная, д. 1а</t>
  </si>
  <si>
    <t>Постановление от 15.10.2007 №994</t>
  </si>
  <si>
    <t>47:15:0101002:14</t>
  </si>
  <si>
    <t>47:15:0101011:15</t>
  </si>
  <si>
    <t>47-47-27/022/2011-136</t>
  </si>
  <si>
    <r>
      <t>Ленинградская область, г. Сосновый Бор, ул. Комсомольская, д. 18</t>
    </r>
    <r>
      <rPr>
        <sz val="10"/>
        <color indexed="17"/>
        <rFont val="Arial Cyr"/>
        <charset val="204"/>
      </rPr>
      <t xml:space="preserve">
</t>
    </r>
  </si>
  <si>
    <r>
      <t>Ленинградская область, г. Сосновый Бор, ул. Красных Фортов, д. 16</t>
    </r>
    <r>
      <rPr>
        <sz val="10"/>
        <color indexed="17"/>
        <rFont val="Arial Cyr"/>
        <charset val="204"/>
      </rPr>
      <t xml:space="preserve">
</t>
    </r>
  </si>
  <si>
    <r>
      <t>Ленинградская область, г. Сосновый Бор, пр. Героев, д. 8</t>
    </r>
    <r>
      <rPr>
        <sz val="10"/>
        <color indexed="17"/>
        <rFont val="Arial Cyr"/>
        <charset val="204"/>
      </rPr>
      <t xml:space="preserve">
</t>
    </r>
  </si>
  <si>
    <t>47:15:0103001:98</t>
  </si>
  <si>
    <t>47-47-27/034/2013-222</t>
  </si>
  <si>
    <t>Ленинградская область, г.Сосновый Бор, Копорское шоссе, д. 21</t>
  </si>
  <si>
    <t>спортивно-технический комплекс</t>
  </si>
  <si>
    <t>договор пожертвования №2013-п 423 от 23.12.2013</t>
  </si>
  <si>
    <t>47:15:0101008:24</t>
  </si>
  <si>
    <t>47-47-27/018/2013-201</t>
  </si>
  <si>
    <t>Ленинградская область, г.Сосновый Бор, ул. Космонавтов, д. 14</t>
  </si>
  <si>
    <t xml:space="preserve">Дата возникновения права собственности 
</t>
  </si>
  <si>
    <t>Постановление от 04.11.2003 №994</t>
  </si>
  <si>
    <t>47-:15:0106009:10</t>
  </si>
  <si>
    <t>47-47-27/012/2013-118</t>
  </si>
  <si>
    <t>Ленинградская область, г.Сосновый Бор, ул. Молодежная, д. 50</t>
  </si>
  <si>
    <t>Постановление от 07.04.2006 №208</t>
  </si>
  <si>
    <t>47:15:0101002:10</t>
  </si>
  <si>
    <t>47-47-27/022/2011-135</t>
  </si>
  <si>
    <r>
      <t>Ленинградская область, г. Сосновый Бор, ул. Солнечная, д. 16</t>
    </r>
    <r>
      <rPr>
        <sz val="10"/>
        <color indexed="17"/>
        <rFont val="Arial Cyr"/>
        <charset val="204"/>
      </rPr>
      <t xml:space="preserve">
</t>
    </r>
  </si>
  <si>
    <r>
      <t>Ленинградская область, г. Сосновый Бор, пр. Героев, д. 50</t>
    </r>
    <r>
      <rPr>
        <sz val="10"/>
        <color indexed="17"/>
        <rFont val="Arial Cyr"/>
        <charset val="204"/>
      </rPr>
      <t xml:space="preserve">
</t>
    </r>
  </si>
  <si>
    <t>47:15:0106001:11</t>
  </si>
  <si>
    <t>47-47-27/023/2011-033</t>
  </si>
  <si>
    <r>
      <t>Ленинградская область, г. Сосновый Бор</t>
    </r>
    <r>
      <rPr>
        <sz val="10"/>
        <color indexed="17"/>
        <rFont val="Arial Cyr"/>
        <charset val="204"/>
      </rPr>
      <t xml:space="preserve">
</t>
    </r>
  </si>
  <si>
    <t>47:15:0106004:52</t>
  </si>
  <si>
    <t>47-47-27/023/2011-032</t>
  </si>
  <si>
    <r>
      <t>Ленинградская область, г. Сосновый Бор, ул. Парковая, д. 15</t>
    </r>
    <r>
      <rPr>
        <sz val="10"/>
        <color indexed="17"/>
        <rFont val="Arial Cyr"/>
        <charset val="204"/>
      </rPr>
      <t xml:space="preserve">
</t>
    </r>
  </si>
  <si>
    <r>
      <t>Ленинградская область, г. Сосновый Бор, пр. Героев, д. 12</t>
    </r>
    <r>
      <rPr>
        <sz val="10"/>
        <color indexed="17"/>
        <rFont val="Arial Cyr"/>
        <charset val="204"/>
      </rPr>
      <t xml:space="preserve">
</t>
    </r>
  </si>
  <si>
    <t>47:15:0101002:12</t>
  </si>
  <si>
    <t>47-47-27/022/2011-194</t>
  </si>
  <si>
    <t>47:15:0106008:13</t>
  </si>
  <si>
    <t>47-47-27/022/2011-198</t>
  </si>
  <si>
    <t>47:15:0106008:17</t>
  </si>
  <si>
    <t>47-47-27/022/2011-197</t>
  </si>
  <si>
    <r>
      <t>Ленинградская область, г. Сосновый Бор, ул. Машиностроителей, д. 4</t>
    </r>
    <r>
      <rPr>
        <sz val="10"/>
        <color indexed="17"/>
        <rFont val="Arial Cyr"/>
        <charset val="204"/>
      </rPr>
      <t xml:space="preserve">
</t>
    </r>
  </si>
  <si>
    <t>47:15:0106008:16</t>
  </si>
  <si>
    <t>47-47-27/022/2011-196</t>
  </si>
  <si>
    <t>47:15:0106008:12</t>
  </si>
  <si>
    <t>47-47-27/022/2011-217</t>
  </si>
  <si>
    <r>
      <t>Ленинградская область, г. Сосновый Бор, ул. Красных Фортов, д. 49</t>
    </r>
    <r>
      <rPr>
        <sz val="10"/>
        <color indexed="17"/>
        <rFont val="Arial Cyr"/>
        <charset val="204"/>
      </rPr>
      <t xml:space="preserve">
</t>
    </r>
  </si>
  <si>
    <t>47:15:0106008:18</t>
  </si>
  <si>
    <t>47-47-27/022/2011-216</t>
  </si>
  <si>
    <t>47:15:0106008:19</t>
  </si>
  <si>
    <t>47-47-27/022/2011-215</t>
  </si>
  <si>
    <t>47:15:0106008:24</t>
  </si>
  <si>
    <t>47-47-27/022/2011-214</t>
  </si>
  <si>
    <t>47:15:0101002:15</t>
  </si>
  <si>
    <t>47-47-27/022/2011-195</t>
  </si>
  <si>
    <t>47:15:0101001:12</t>
  </si>
  <si>
    <t>47-47-27/024/2011-135</t>
  </si>
  <si>
    <r>
      <t>Ленинградская область, г. Сосновый Бор, пр. Героев, д. 31</t>
    </r>
    <r>
      <rPr>
        <sz val="10"/>
        <color indexed="17"/>
        <rFont val="Arial Cyr"/>
        <charset val="204"/>
      </rPr>
      <t xml:space="preserve">
</t>
    </r>
  </si>
  <si>
    <t>47:15:0104001:30</t>
  </si>
  <si>
    <t>47-47-27/024/2011-116</t>
  </si>
  <si>
    <r>
      <t>Ленинградская область, г. Сосновый Бор, ул. Соколова, д. 3</t>
    </r>
    <r>
      <rPr>
        <sz val="10"/>
        <color indexed="17"/>
        <rFont val="Arial Cyr"/>
        <charset val="204"/>
      </rPr>
      <t xml:space="preserve">
</t>
    </r>
  </si>
  <si>
    <t>47:15:0104003:17</t>
  </si>
  <si>
    <t>47-47-27/024/2011-115</t>
  </si>
  <si>
    <r>
      <t>Ленинградская область, г. Сосновый Бор, Приморский район</t>
    </r>
    <r>
      <rPr>
        <sz val="10"/>
        <color indexed="17"/>
        <rFont val="Arial Cyr"/>
        <charset val="204"/>
      </rPr>
      <t xml:space="preserve">
</t>
    </r>
  </si>
  <si>
    <t>47:15:0101001:15</t>
  </si>
  <si>
    <t>47-47-27/024/2011-114</t>
  </si>
  <si>
    <r>
      <t>Ленинградская область, г. Сосновый Бор, пр. Героев, д. 64</t>
    </r>
    <r>
      <rPr>
        <sz val="10"/>
        <color indexed="17"/>
        <rFont val="Arial Cyr"/>
        <charset val="204"/>
      </rPr>
      <t xml:space="preserve">
</t>
    </r>
  </si>
  <si>
    <t>47:15:0106005:40</t>
  </si>
  <si>
    <t>47-47-27/024/2011-111</t>
  </si>
  <si>
    <t>Ленинградская область, г. Сосновый Бор, ул. Парковая, д. 24</t>
  </si>
  <si>
    <t>47:15:0106005:41</t>
  </si>
  <si>
    <t>47:15:0102001:21</t>
  </si>
  <si>
    <t>47-47-27/024/2011-131</t>
  </si>
  <si>
    <t>Ленинградская область, г. Сосновый Бор, ул. Мира, д. 7</t>
  </si>
  <si>
    <t>47-47-27/024/2011-132</t>
  </si>
  <si>
    <t>Ленинградская область, г. Сосновый Бор, ул. Парковая, д. 30</t>
  </si>
  <si>
    <t>47-47-27/024/2011-133</t>
  </si>
  <si>
    <t>47:15:0106005:79</t>
  </si>
  <si>
    <t>Ленинградская область, г. Сосновый Бор, Липовский пр., д. 33</t>
  </si>
  <si>
    <t>47:15:0106009:30</t>
  </si>
  <si>
    <t>47-47-27/024/2011-064</t>
  </si>
  <si>
    <t>47:15:0106009:29</t>
  </si>
  <si>
    <t>47-47-27/024/2011-065</t>
  </si>
  <si>
    <t>47-47-27/024/2011-066</t>
  </si>
  <si>
    <t>47:15:0106009:28</t>
  </si>
  <si>
    <t>47-47-27/024/2011-068</t>
  </si>
  <si>
    <t>47-47-27/024/2011-069</t>
  </si>
  <si>
    <t>47:15:0101003:15</t>
  </si>
  <si>
    <t>Ленинградская область, г. Сосновый Бор, ул. Солнечная, д. 26</t>
  </si>
  <si>
    <t>47:15:0101003:16</t>
  </si>
  <si>
    <t>Ленинградская область, г. Сосновый Бор, ул. Молодежная, д. 33</t>
  </si>
  <si>
    <t>47:15:0106008:14</t>
  </si>
  <si>
    <t>47-47-27/024/2011-063</t>
  </si>
  <si>
    <t>Ленинградская область, г. Сосновый Бор, ул. Красных Фортов, д. 13</t>
  </si>
  <si>
    <t>47:15:0101003:17</t>
  </si>
  <si>
    <t>47-47-27/024/2011-070</t>
  </si>
  <si>
    <t>Ленинградская область, г. Сосновый Бор, пр. Героев, д. 54</t>
  </si>
  <si>
    <t>47-47-27/024/2011-071</t>
  </si>
  <si>
    <t>47:15:01-02-004: 0061</t>
  </si>
  <si>
    <t>Ленинградская область, г. Сосновый Бор, ул. Пионерская, д. 6</t>
  </si>
  <si>
    <t>47:15:0101003:8</t>
  </si>
  <si>
    <t>47-47-27/024/2011-072</t>
  </si>
  <si>
    <t>Ленинградская область, г. Сосновый Бор, ул. Малая Земля, д. 16</t>
  </si>
  <si>
    <t>47-47-27/024/2011-073</t>
  </si>
  <si>
    <t>47:15:0101003:11</t>
  </si>
  <si>
    <t>Ленинградская область, г. Сосновый Бор, ул. Молодежная, д. 1</t>
  </si>
  <si>
    <t>47:15:0101003:12</t>
  </si>
  <si>
    <t>47-47-27/024/2011-074</t>
  </si>
  <si>
    <t>Ленинградская область, г. Сосновый Бор, ул. Солнечная, д. 28</t>
  </si>
  <si>
    <t>под административное здание</t>
  </si>
  <si>
    <t>47:15:0101005:4</t>
  </si>
  <si>
    <t>47-47-27/024/2011-130</t>
  </si>
  <si>
    <t>Ленинградская область, г. Сосновый Бор, ул. Молодежная, д. 2</t>
  </si>
  <si>
    <t>47:15:0106005:1</t>
  </si>
  <si>
    <t>47-47-27/024/2011-134</t>
  </si>
  <si>
    <t>47:15:0101006:2</t>
  </si>
  <si>
    <t>47-47-27/026/2011-042</t>
  </si>
  <si>
    <t>Ленинградская область, г. Сосновый Бор, ул. Солнечная, д. 51</t>
  </si>
  <si>
    <t>47:15:0112004:69</t>
  </si>
  <si>
    <t>47-47-27/027/2011-203</t>
  </si>
  <si>
    <t>Ленинградская область, г. Сосновый Бор,Копорское шоссе</t>
  </si>
  <si>
    <t>47:15:0110019:233</t>
  </si>
  <si>
    <t>47-47-27/027/2011-202</t>
  </si>
  <si>
    <t>Ленинградская область, г. Сосновый Бор,</t>
  </si>
  <si>
    <t>47:15:0104002:7</t>
  </si>
  <si>
    <t>47-47-27/027/2011-177</t>
  </si>
  <si>
    <t>Ленинградская область, г. Сосновый Бор, гаражный пр, соор 825, 826</t>
  </si>
  <si>
    <t>47:15:0101007:10</t>
  </si>
  <si>
    <t>47-47-27/027/2011-201</t>
  </si>
  <si>
    <t>Ленинградская область, г. Сосновый Бор, Космонавтов, д. 3/1</t>
  </si>
  <si>
    <t>47:15:0101008:18</t>
  </si>
  <si>
    <t>Ленинградская область, г. Сосновый Бор, Солнечная, д. 9а</t>
  </si>
  <si>
    <t>47-47-27/026/2011-088</t>
  </si>
  <si>
    <t>47:15:0101008:19</t>
  </si>
  <si>
    <t>47:15:0101008:14</t>
  </si>
  <si>
    <t>47-47-27/026/2011-087</t>
  </si>
  <si>
    <t>Ленинградская область, г. Сосновый Бор, Комсомольская, д. 21а</t>
  </si>
  <si>
    <t>47:15:0101008:6</t>
  </si>
  <si>
    <t>47-47-27/026/2011-086</t>
  </si>
  <si>
    <t>Ленинградская область, г. Сосновый Бор, Космонавтов, д. 6</t>
  </si>
  <si>
    <t>47:15:0101010:23</t>
  </si>
  <si>
    <t>47-47-27/026/2011-085</t>
  </si>
  <si>
    <t>Ленинградская область, г. Сосновый Бор, Комсомольская, д. 30а</t>
  </si>
  <si>
    <t>47:15:0101009:11</t>
  </si>
  <si>
    <t>47-47-27/026/2011-084</t>
  </si>
  <si>
    <t>Ленинградская область, г. Сосновый Бор, Комсомольская, д. 15</t>
  </si>
  <si>
    <t>47:15:0101001:16</t>
  </si>
  <si>
    <t>47-47-27/026/2011-081</t>
  </si>
  <si>
    <t>Ленинградская область, г. Сосновый Бор, Героев, д. 5</t>
  </si>
  <si>
    <t>47:15:0101001:17</t>
  </si>
  <si>
    <t>47:15:0101001:18</t>
  </si>
  <si>
    <t>47-47-27/026/2011-080</t>
  </si>
  <si>
    <t>Ленинградская область, г. Сосновый Бор, Ленинградская, д. 64</t>
  </si>
  <si>
    <t>47-47-27/026/2011-079</t>
  </si>
  <si>
    <t>Ленинградская область, г. Сосновый Бор, Героев, д. 66</t>
  </si>
  <si>
    <t>47:15:0106005:42</t>
  </si>
  <si>
    <t>Ленинградская область, г. Сосновый Бор, Героев, д. 33б</t>
  </si>
  <si>
    <t>47-47-27/026/2011-077</t>
  </si>
  <si>
    <t>47:15:0101009:17</t>
  </si>
  <si>
    <t>47:15:0101009:14</t>
  </si>
  <si>
    <t>47-47-27/026/2011-076</t>
  </si>
  <si>
    <t>Ленинградская область, г. Сосновый Бор, Высотная, д. 9</t>
  </si>
  <si>
    <t>Ленинградская область, г. Сосновый Бор, 50 лет Октября, д. 4</t>
  </si>
  <si>
    <t>47:15:0101009:15</t>
  </si>
  <si>
    <t>47:15:0101009:16</t>
  </si>
  <si>
    <t>47-47-27/026/2011-075</t>
  </si>
  <si>
    <t>Ленинградская область, г. Сосновый Бор,Ленинская, д. 11</t>
  </si>
  <si>
    <t>47-47-27/026/2011-074</t>
  </si>
  <si>
    <t>Ленинградская область, г. Сосновый Бор,Ленинградская, д. 6</t>
  </si>
  <si>
    <t>47:15:0102003:16</t>
  </si>
  <si>
    <t>47-47-27/026/2011-073</t>
  </si>
  <si>
    <t>Ленинградская область, г. Сосновый Бор, Копорское шоссе</t>
  </si>
  <si>
    <t>47:15:0101007:2</t>
  </si>
  <si>
    <t>47-47-27/026/2011-072</t>
  </si>
  <si>
    <t>Ленинградская область, г. Сосновый Бор,ул. Солнечная, д. 19</t>
  </si>
  <si>
    <t>47:15:0101007:3</t>
  </si>
  <si>
    <t>47-47-27/026/2011-071</t>
  </si>
  <si>
    <t>47:15:0106007:5</t>
  </si>
  <si>
    <t>47-47-27/026/2011-070</t>
  </si>
  <si>
    <t>Ленинградская область, г. Сосновый Бор, ул. Красных Фортов, д. 22</t>
  </si>
  <si>
    <t>47:15:0101009:18</t>
  </si>
  <si>
    <t>47-47-27/026/2011-041</t>
  </si>
  <si>
    <t>Ленинградская область, г. Сосновый Бор, ул Комсомольская, д. 7</t>
  </si>
  <si>
    <t>47:15:0101001:14</t>
  </si>
  <si>
    <t>47-47-27/026/2011-040</t>
  </si>
  <si>
    <t>Ленинградская область, г. Сосновый Бор, ул Героев, д. 29а</t>
  </si>
  <si>
    <t>47:15:0101008:22</t>
  </si>
  <si>
    <t>47-47-27/026/2011-039</t>
  </si>
  <si>
    <t>Ленинградская область, г. Сосновый Бор, ул. Сибирская, д. 11</t>
  </si>
  <si>
    <t>47:15:0101008:12</t>
  </si>
  <si>
    <t>47-47-27/026/2011-038</t>
  </si>
  <si>
    <t>Ленинградская область, г. Сосновый Бор, ул. Сибирская, д. 2</t>
  </si>
  <si>
    <t>47-47-27/026/2011-037</t>
  </si>
  <si>
    <t>Ленинградская область, г. Сосновый Бор, ул. Солнечная, д. 17</t>
  </si>
  <si>
    <t>47:15:0102001:4</t>
  </si>
  <si>
    <t>47-47-27/027/2011-196</t>
  </si>
  <si>
    <t>Ленинградская область, г. Сосновый Бор, ул. Мира, д. 3</t>
  </si>
  <si>
    <t>47:15:0108003:2</t>
  </si>
  <si>
    <t>47-47-27/027/2011-186</t>
  </si>
  <si>
    <t>Ленинградская область, г. Сосновый Бор, ул. Полевая, д. 3</t>
  </si>
  <si>
    <t>47:15:0111004:2</t>
  </si>
  <si>
    <t>47-47-27/027/2011-198</t>
  </si>
  <si>
    <t>Ленинградская область, г. Сосновый Бор, Ракопежи</t>
  </si>
  <si>
    <t>47:15:0106003:8</t>
  </si>
  <si>
    <t>47-47-27/027/2011-200</t>
  </si>
  <si>
    <t>Ленинградская область, г. Сосновый Бор, ул. Береговая, д. 21</t>
  </si>
  <si>
    <t>47:15:0101006:3</t>
  </si>
  <si>
    <t>47-47-27/027/2011-206</t>
  </si>
  <si>
    <t>Ленинградская область, г. Сосновый Бор, ул. Солнечная, д. 33</t>
  </si>
  <si>
    <t>47:15:0105001:43</t>
  </si>
  <si>
    <t>47-47-27/027/2011-184</t>
  </si>
  <si>
    <t>47-47-27/033/2012-074</t>
  </si>
  <si>
    <t>Постановление от 18.05.2004 № 472</t>
  </si>
  <si>
    <t>779 кв.м.- охранная зона кабеля связи</t>
  </si>
  <si>
    <t>Ленинградская область, г. Сосновый Бор, ул. Афанасьева, д. 18</t>
  </si>
  <si>
    <t>47:15:0104003:18</t>
  </si>
  <si>
    <t>47-47-27/028/2011-085</t>
  </si>
  <si>
    <t>Ленинградская область, г. Сосновый Бор, Приморский район</t>
  </si>
  <si>
    <t>47-47-27/028/2011-086</t>
  </si>
  <si>
    <t>47:15:0101001:19</t>
  </si>
  <si>
    <t>47-47-27/028/2011-084</t>
  </si>
  <si>
    <t>Ленинградская область, г. Сосновый Бор,ул. Ленинградская, д. 48</t>
  </si>
  <si>
    <t>47:15:0106009:27</t>
  </si>
  <si>
    <t>47-47-27/028/2011-083</t>
  </si>
  <si>
    <t>Ленинградская область, г. Сосновый Бор, пр. Героев, д. 59</t>
  </si>
  <si>
    <t>47:15:0101007:9</t>
  </si>
  <si>
    <t>47-47-27/029/2011-046</t>
  </si>
  <si>
    <t>Ленинградская область, г. Сосновый Бор, ул. Космонавтов, д. 3</t>
  </si>
  <si>
    <t>47:15:0102003:84</t>
  </si>
  <si>
    <t>47-47-27/029/2011-044</t>
  </si>
  <si>
    <t>47:15:0102003:83</t>
  </si>
  <si>
    <t>47-47-27/029/2011-042</t>
  </si>
  <si>
    <t>47:15:0106005:44</t>
  </si>
  <si>
    <t>47-47-27/029/2011-050</t>
  </si>
  <si>
    <t>Ленинградская область, г. Сосновый Бор, ул. Парковая, д. 66</t>
  </si>
  <si>
    <t>47:15:0102003:82</t>
  </si>
  <si>
    <t>47:15:0101007:11</t>
  </si>
  <si>
    <t>47-47-27/029/2011-048</t>
  </si>
  <si>
    <t>Ленинградская область, г. Сосновый Бор, ул. Комсомольская, д. 27</t>
  </si>
  <si>
    <t>47:15:0106009:69</t>
  </si>
  <si>
    <t>47-47-27/032/2011-171</t>
  </si>
  <si>
    <t>Ленинградская область, г. Сосновый Бор, ул. Молодежная, д. 26а</t>
  </si>
  <si>
    <t>47:15:0101008:41</t>
  </si>
  <si>
    <t>47-47-27/032/2011-170</t>
  </si>
  <si>
    <t>47:15:0101002:697</t>
  </si>
  <si>
    <t>47-47-27/031/2013-049</t>
  </si>
  <si>
    <t>Ленинградская область, г.Сосновый Бор, пр. Героев, д. 30а</t>
  </si>
  <si>
    <t>Постановление от 23.04.2013 №1059</t>
  </si>
  <si>
    <t>47:15:0104002:104</t>
  </si>
  <si>
    <t>47-47-27/031/2013-047</t>
  </si>
  <si>
    <t>Ленинградская область, г.Сосновый Бор, ул. Соколова, д. 2</t>
  </si>
  <si>
    <t>конфессионные объекты</t>
  </si>
  <si>
    <t>Постановление от 08.02.2013 №378</t>
  </si>
  <si>
    <t>47:15:0101008:28</t>
  </si>
  <si>
    <t>47-47-27/031/2013-048</t>
  </si>
  <si>
    <t>47-47-27/031/2013-046</t>
  </si>
  <si>
    <t>Ленинградская область, г.Сосновый Бор, ул. Солнечная, д. 13а</t>
  </si>
  <si>
    <t>Постановление от 30.05.2003 №536</t>
  </si>
  <si>
    <t>47:15:0101008:25</t>
  </si>
  <si>
    <t>Ленинградская область, г.Сосновый Бор, ул. Солнечная, д. 1</t>
  </si>
  <si>
    <t>Постановление от 04.11.2002 №994</t>
  </si>
  <si>
    <t>размещение нежилого здания общественно-делового назначения</t>
  </si>
  <si>
    <t>объекты бытового обслуживания</t>
  </si>
  <si>
    <t>47-47-27/031/2011-185</t>
  </si>
  <si>
    <t>47-47-27/031/2011-186</t>
  </si>
  <si>
    <t>47:15:0104001:150</t>
  </si>
  <si>
    <t>Ленинградская область, г. Сосновый Бор, ул. Соколова, д. 1</t>
  </si>
  <si>
    <t>детские дошкольные учреждения</t>
  </si>
  <si>
    <t>47:15:0101003:30</t>
  </si>
  <si>
    <t>Ленинградская область, г. Сосновый Бор, ул. Малая Земля, д. 4</t>
  </si>
  <si>
    <t>размещение общеобразовательных учреждений</t>
  </si>
  <si>
    <t>47:15:0112004:24</t>
  </si>
  <si>
    <t>47-47-27/032/2011-100</t>
  </si>
  <si>
    <t>Ленинградская область, г. Сосновый Бор, Копорское шоссе, д. 24, корп. 1, 2, 3, д. 26</t>
  </si>
  <si>
    <t>47:15:0106005:80</t>
  </si>
  <si>
    <t>47-47-27/029/2011-043</t>
  </si>
  <si>
    <t>Ленинградская область, г. Сосновый Бор, Липовкий пр.</t>
  </si>
  <si>
    <t>47:15:0101005:29</t>
  </si>
  <si>
    <t>47-47-27/029/2011-045</t>
  </si>
  <si>
    <t>Ленинградская область, г. Сосновый Бор, ул. Солнечная, д. 43.</t>
  </si>
  <si>
    <t>47:15:0101007:12</t>
  </si>
  <si>
    <t>47-47-27/029/2011-047</t>
  </si>
  <si>
    <t>Ленинградская область, г. Сосновый Бор, ул. Комсомольская, д. 39</t>
  </si>
  <si>
    <t>47:15:0101004:16</t>
  </si>
  <si>
    <t>47-47-27/029/2011-049</t>
  </si>
  <si>
    <t>Ленинградская область, г. Сосновый Бор, Александра Невского, д. 25</t>
  </si>
  <si>
    <t>47:15:0101007:39</t>
  </si>
  <si>
    <t>47-47-27/037/2011-188</t>
  </si>
  <si>
    <t>учреждения культуры и искусства</t>
  </si>
  <si>
    <t>Ленинградская область, г. Сосновый Бор,ул. Молодежная, д. 12а</t>
  </si>
  <si>
    <t>размещение конторы</t>
  </si>
  <si>
    <t>47-47-27/025/2011-202</t>
  </si>
  <si>
    <t>47:15:0106009:22</t>
  </si>
  <si>
    <t>Ленинградская область, г. Сосновый Бор,ул. Сибирская, д. 9</t>
  </si>
  <si>
    <t>47-47-27/031/2011-183</t>
  </si>
  <si>
    <t>47:15:0101008:40</t>
  </si>
  <si>
    <t>47:15:0104002:84</t>
  </si>
  <si>
    <t>47-47-27/032/2011-167</t>
  </si>
  <si>
    <t>Ленинградская область, г. Сосновый Бор,ул.Соколова, д. 6</t>
  </si>
  <si>
    <t>физкультурно-оздоровительные учреждения</t>
  </si>
  <si>
    <t>47:15:0101007:38</t>
  </si>
  <si>
    <t>47-47-27/032/2011-169</t>
  </si>
  <si>
    <t>Ленинградская область, г. Сосновый Бор,ул.Космонавтов, д. 21</t>
  </si>
  <si>
    <t>47:15:0101006:16</t>
  </si>
  <si>
    <t>47-47-27/004/2012-089</t>
  </si>
  <si>
    <t>Ленинградская область, г. Сосновый Бор, ул. Солнечная, д. 33а</t>
  </si>
  <si>
    <r>
      <t xml:space="preserve">здание магазина
</t>
    </r>
    <r>
      <rPr>
        <sz val="10"/>
        <color indexed="21"/>
        <rFont val="Arial Cyr"/>
        <charset val="204"/>
      </rPr>
      <t>(долевая собственность, доля МО 10150/13680)</t>
    </r>
  </si>
  <si>
    <t>47:15:0101003:34</t>
  </si>
  <si>
    <t>47-47-27/001/2012-225</t>
  </si>
  <si>
    <t>Ленинградская область, г. Сосновый Бор, ул. Малая Земля, д. 5</t>
  </si>
  <si>
    <t>школы общеобразовательные</t>
  </si>
  <si>
    <t>47:15:0101006:19</t>
  </si>
  <si>
    <t>47-47-27/001/2012-229</t>
  </si>
  <si>
    <t>Ленинградская область, г. Сосновый Бор, ул. Солнечная, д. 31</t>
  </si>
  <si>
    <t>47:15:0101009:49</t>
  </si>
  <si>
    <t>47-47-27/001/2012-227</t>
  </si>
  <si>
    <t>Ленинградская область, г. Сосновый Бор, ул. Ленинградская, д. 19</t>
  </si>
  <si>
    <t>47:15:0101002:44</t>
  </si>
  <si>
    <t>47-47-27/001/2012-224</t>
  </si>
  <si>
    <t>Ленинградская область, г. Сосновый Бор, пр. Героев, д. 36</t>
  </si>
  <si>
    <t>учреждение социального обслуживания населения</t>
  </si>
  <si>
    <t>Ленинградская область, г. Сосновый Бор, ул. 50 лет октября,  д. 21</t>
  </si>
  <si>
    <t>47-47-27/001/2012-228</t>
  </si>
  <si>
    <t>47:15:0101008:44</t>
  </si>
  <si>
    <t>Ленинградская область, г. Сосновый Бор, ул Соколова, д. 15</t>
  </si>
  <si>
    <t>47-47-27/001/2012-222</t>
  </si>
  <si>
    <t>47:15:0104001:152</t>
  </si>
  <si>
    <t>47:15:0104001:151</t>
  </si>
  <si>
    <t>47-47-27/001/2012-226</t>
  </si>
  <si>
    <t>Ленинградская область, г. Сосновый Бор, ул Ленинградская, д. 5</t>
  </si>
  <si>
    <t>47:15:0106008:61</t>
  </si>
  <si>
    <t>47-47-27/008/2012-100</t>
  </si>
  <si>
    <t>Ленинградская область, г. Сосновый Бор, ул Молодежная, д. 35</t>
  </si>
  <si>
    <t>детское дошкольное учреждение</t>
  </si>
  <si>
    <t>47:15:0106009:71</t>
  </si>
  <si>
    <t>47-47-27/008/2012-101</t>
  </si>
  <si>
    <t>Ленинградская область, г. Сосновый Бор, ул Молодежная</t>
  </si>
  <si>
    <t>47:15:0104002:83</t>
  </si>
  <si>
    <t>47-47-27/001/2012-184</t>
  </si>
  <si>
    <t>Ленинградская область, г. Сосновый Бор, ул. Соколова, д. 4</t>
  </si>
  <si>
    <t>физкультурно-оздоровительные сооружения</t>
  </si>
  <si>
    <t>47:15:0104001:153</t>
  </si>
  <si>
    <t>47-47-27/011/2012-200</t>
  </si>
  <si>
    <t>Ленинградская область, г. Сосновый Бор, ул. Соколова, д. 19</t>
  </si>
  <si>
    <t>47:15:0101011:19</t>
  </si>
  <si>
    <t>47-47-27/019/2012-186</t>
  </si>
  <si>
    <t>47:15:01-04-001:0014</t>
  </si>
  <si>
    <t>47-47-27/019/2012-184</t>
  </si>
  <si>
    <t>Ленинградская область, г. Сосновый Бор, ул. Морская, д. 3</t>
  </si>
  <si>
    <t>под ИЖС (долевая собственность, доля МО 1/5)</t>
  </si>
  <si>
    <t>47:15:0108005:19</t>
  </si>
  <si>
    <t>47-47-27/002/2014-16</t>
  </si>
  <si>
    <t>Ленинградская область, г.Сосновый Бор, ул. Новая, д. 9</t>
  </si>
  <si>
    <t>Постановление от 30.03.2010 №611</t>
  </si>
  <si>
    <t>47:15:0112004:38</t>
  </si>
  <si>
    <t>47-47-27/002/2014-041</t>
  </si>
  <si>
    <t>Ленинградская область, г.Сосновый Бор, Копорское шоссе, д. 24</t>
  </si>
  <si>
    <t>размещение административно-производитвенного здания</t>
  </si>
  <si>
    <t>47:15:0101007:16</t>
  </si>
  <si>
    <t>47-47-27/002/2014-155</t>
  </si>
  <si>
    <t>Ленинградская область, г.Сосновый Бор, Космонавтов, д. 26</t>
  </si>
  <si>
    <t>теннисный корт</t>
  </si>
  <si>
    <t>Постановление от 24.01.2003 №52</t>
  </si>
  <si>
    <t>47:15:0106005:43</t>
  </si>
  <si>
    <t>47-47-27/034/2013-312</t>
  </si>
  <si>
    <t>Ленинградская область, г.Сосновый Бор, ул. Парквая, д. 48</t>
  </si>
  <si>
    <t>Постановление от 16.08.2010 №1606</t>
  </si>
  <si>
    <t>47:15:0101003:14</t>
  </si>
  <si>
    <t>47-47-27/009/2014-316</t>
  </si>
  <si>
    <t>Ленинградская область, г.Сосновый Бор, ул. Малая Земля, д. 16</t>
  </si>
  <si>
    <t>Постановление от 17.08.2010 №1622</t>
  </si>
  <si>
    <t>охранная зона полосы инженерных сетей - 137 кв.м.</t>
  </si>
  <si>
    <t>47:15:0103001:91</t>
  </si>
  <si>
    <t>47-47-27/016/2014-235</t>
  </si>
  <si>
    <t>Ленинградская область, г.Сосновый Бор, Копорское шоссе, д. 27</t>
  </si>
  <si>
    <t>производственная база</t>
  </si>
  <si>
    <t>Постановление от 29.06.2012 №1645</t>
  </si>
  <si>
    <t>47:15:0106003:482</t>
  </si>
  <si>
    <t>47-47-27/008/2014-479</t>
  </si>
  <si>
    <t>Ленинградская область, г.Сосновый Бор, ул. Береговая, д. 12</t>
  </si>
  <si>
    <t>нежилое здание (клуб)</t>
  </si>
  <si>
    <t>Постановление от 23.04.2014 №878</t>
  </si>
  <si>
    <t>47:15:0104002:115</t>
  </si>
  <si>
    <t>47-47-27/008/2014-478</t>
  </si>
  <si>
    <t>Ленинградская область, г.Сосновый Бор, ул. Соколова, д. 2а</t>
  </si>
  <si>
    <t>конфессиональные объекты</t>
  </si>
  <si>
    <t>Постановление от 14.03.2014 №512</t>
  </si>
  <si>
    <t>47-47-27/019/2012-182</t>
  </si>
  <si>
    <t>под ИЖС (долевая собственность, доля МО 3/10)</t>
  </si>
  <si>
    <t>47:15:0101010:6</t>
  </si>
  <si>
    <t>47-47-27/011/2012-199</t>
  </si>
  <si>
    <t>Ленинградская область, г. Сосновый Бор, ул.Комсомольская, д. 30а</t>
  </si>
  <si>
    <t>многофункциональные деловые и обслуживающие здания</t>
  </si>
  <si>
    <t>Ленинградская область, г. Сосновый Бор, ул. Комсомольская, д. 2а</t>
  </si>
  <si>
    <r>
      <t>Ленинградская область, г. Сосновый Бор, ул. Молодежная, д. 41</t>
    </r>
    <r>
      <rPr>
        <sz val="10"/>
        <color indexed="17"/>
        <rFont val="Arial Cyr"/>
        <charset val="204"/>
      </rPr>
      <t xml:space="preserve">
</t>
    </r>
  </si>
  <si>
    <t>Ленинградская область, г. Сосновый Бор, ул. Молодежная, д. 32</t>
  </si>
  <si>
    <t>47:15:0106008:56</t>
  </si>
  <si>
    <r>
      <t>Ленинградская область, г. Сосновый Бор, ул, Красных Фортов, д. 51</t>
    </r>
    <r>
      <rPr>
        <sz val="10"/>
        <color indexed="17"/>
        <rFont val="Arial Cyr"/>
        <charset val="204"/>
      </rPr>
      <t xml:space="preserve">
</t>
    </r>
  </si>
  <si>
    <t>47:15:0101001:68</t>
  </si>
  <si>
    <t>47:15:0101001:69</t>
  </si>
  <si>
    <t>47:15:0106003:124</t>
  </si>
  <si>
    <t>47-47-27/012/2014-032</t>
  </si>
  <si>
    <t>отдельно стоящий жилой дом</t>
  </si>
  <si>
    <t>Определение по гражданскому делу от 18.09.2013 №33-4189/2013</t>
  </si>
  <si>
    <t>водоохранная зона Финского залива - площадь 1267 кв.м., водоохранная зона ручья - площадь 1267 кв.м.</t>
  </si>
  <si>
    <t>Ленинградская область, г.Сосновый Бор, ул. Афанасьева, 50</t>
  </si>
  <si>
    <t>2 кв.м.-охранная зона электрического кабеля,14412кв.м.-техническая (ремонтно-строительная) полоса инженерных сетей,4 кв.м.-охранная зона эл.кабеля 0,4кВ и 10 кВ,1892 кв.м.-охранная зона эл.кабеля 0,4 кВ и 10 кВ,201 кв.м-охранная зона кабеля связи,337 кв.м</t>
  </si>
  <si>
    <t>Особый режим пользования земли.Охранная зона кабеля 0,4кВ-22кв.м;Особый режим пользования земли.Охранная зона кабеля 0,4-52кв.м;Особый режим пользования земли.Охранная зона канализации бытовой-328кв.м;Особый режим пользования земли.Охранная зона водопрово</t>
  </si>
  <si>
    <t>земельный участок обременен охранной зоной инженерных сетей и коммуникаций 7кв.м.;земельный участок обременен охранной зоной инженерных сетей и коммуникаций 2 кв.м.;земельный участок обременен охранной зоной инженерных сетей и коммуникаций 204кв.м;земельн</t>
  </si>
  <si>
    <t>Выписка из перечня №3 нежилых зданий,строений и помещений,передаваемых в муниципальную собственность города Сосновый Бор Ленинградской области утвержденного решением малого совета Сосновоборского городского Совета народных депутатов от 22.04.92г.№49,решен</t>
  </si>
  <si>
    <t>Перечень №3 нежилых зданий,строений и помещений,передаваемых в муниципальную собственность города Сосновый Бор Ленинградской области в соответствии с приложением №3 к постановлению ВС РФ от 27.12.91 №3020-1 от 22.04.1992,утвержден решением малого совета С</t>
  </si>
  <si>
    <t>размещение гаражного хозяйства и стоянки легковых автомобилей</t>
  </si>
  <si>
    <t>47:15:0101005:92</t>
  </si>
  <si>
    <t>47-47-27/025/2011-204</t>
  </si>
  <si>
    <t>Ленинградская область, г. Сосновый Бор, ул. Молодежная, д. 2Б</t>
  </si>
  <si>
    <t>под размещение автозаправочной станции</t>
  </si>
  <si>
    <t>47:15:0101005:93</t>
  </si>
  <si>
    <t>47-47-27/025/2011-205</t>
  </si>
  <si>
    <t>47:15:0101007:6</t>
  </si>
  <si>
    <t>47-47-27/032/2011-007</t>
  </si>
  <si>
    <t>Ленинградская область, г.Сосновый Бор, ул.Больничный городок, д.3/13, детская поликлиника</t>
  </si>
  <si>
    <t>размещение детской поликлиники</t>
  </si>
  <si>
    <t>47:15:0101012:7</t>
  </si>
  <si>
    <t>47-47-27/028/2011-087</t>
  </si>
  <si>
    <t>Ленинградская область, г. Сосновый Бор, ул.Ленинградская, д.40</t>
  </si>
  <si>
    <t>47:15:0101009:19</t>
  </si>
  <si>
    <t>47-47-27/026/2011-083</t>
  </si>
  <si>
    <t>Ленинградская область, г. Сосновый Бор, ул. 50 лет октября,  д. 14</t>
  </si>
  <si>
    <t>Ленинградская область, г. Сосновый Бор, пр.Героев д.46</t>
  </si>
  <si>
    <t>Ленинградская область, г. Сосновый Бор, ул. Молодежная, д. 64</t>
  </si>
  <si>
    <t>Ленинградская область, г. Сосновый Бор, ул. Молодежная, д. 18</t>
  </si>
  <si>
    <t xml:space="preserve">Ленинградская область, г. Сосновый Бор, ул. Красных Фортов, д. 23
</t>
  </si>
  <si>
    <r>
      <t>Ленинградская область, г. Сосновый Бор, ул. Машиностро</t>
    </r>
    <r>
      <rPr>
        <sz val="10"/>
        <color indexed="12"/>
        <rFont val="Arial Cyr"/>
        <charset val="204"/>
      </rPr>
      <t>ителей, д</t>
    </r>
    <r>
      <rPr>
        <sz val="10"/>
        <color indexed="12"/>
        <rFont val="Arial Cyr"/>
        <charset val="204"/>
      </rPr>
      <t>. 2</t>
    </r>
    <r>
      <rPr>
        <sz val="10"/>
        <color indexed="17"/>
        <rFont val="Arial Cyr"/>
        <charset val="204"/>
      </rPr>
      <t xml:space="preserve">
</t>
    </r>
  </si>
  <si>
    <r>
      <rPr>
        <sz val="10"/>
        <color indexed="12"/>
        <rFont val="Arial Cyr"/>
        <charset val="204"/>
      </rPr>
      <t>Ленинградская область, г. Сосновый Бор, пр.Героев д.53</t>
    </r>
    <r>
      <rPr>
        <sz val="10"/>
        <color indexed="30"/>
        <rFont val="Arial Cyr"/>
        <charset val="204"/>
      </rPr>
      <t xml:space="preserve">
</t>
    </r>
  </si>
  <si>
    <t>47:15:0106008:15</t>
  </si>
  <si>
    <t>47-47-27/022/2011-213</t>
  </si>
  <si>
    <t>Ленинградская область, г. Сосновый Бор,ул. Космонавтов д.22</t>
  </si>
  <si>
    <t>47:15:0106008:611</t>
  </si>
  <si>
    <t>47-47-27/033/2012-212</t>
  </si>
  <si>
    <t>Ленинградская область, г. Сосновый Бор, Молодежная д.31</t>
  </si>
  <si>
    <t>47:15:0106008:610</t>
  </si>
  <si>
    <t>47-47-27/033/2012-211</t>
  </si>
  <si>
    <t>Кадастровая стоимость
(руб)</t>
  </si>
  <si>
    <r>
      <t>административно-производственные объекты</t>
    </r>
    <r>
      <rPr>
        <sz val="10"/>
        <color indexed="50"/>
        <rFont val="Arial Cyr"/>
        <charset val="204"/>
      </rPr>
      <t xml:space="preserve"> </t>
    </r>
    <r>
      <rPr>
        <sz val="10"/>
        <color indexed="17"/>
        <rFont val="Arial Cyr"/>
        <charset val="204"/>
      </rPr>
      <t>(долевая собственность, доля МО 43843/78360)</t>
    </r>
  </si>
  <si>
    <t>Балансовая стоимость
(руб)</t>
  </si>
  <si>
    <t xml:space="preserve">Основания, возникновения права муниципальной собственности </t>
  </si>
  <si>
    <t>47-:15:0101001:921</t>
  </si>
  <si>
    <t>47-47-27/030/2013-008</t>
  </si>
  <si>
    <t>нежилое здание</t>
  </si>
  <si>
    <t>Постановление от 28.05.2013 №1336</t>
  </si>
  <si>
    <t>47-:15:0104001:277</t>
  </si>
  <si>
    <t>47-47-27/030/2013-009</t>
  </si>
  <si>
    <t>Ленинградская область, г.Сосновый Бор, пр. Героев, д. 31а</t>
  </si>
  <si>
    <t>Постановление от 04.06.2013 №1461</t>
  </si>
  <si>
    <t>Правообладатель имущества</t>
  </si>
  <si>
    <t xml:space="preserve">сведения об установленных ограничениях (обременениях)дата возникновения </t>
  </si>
  <si>
    <t>Постановление от 30.05.2008 №774</t>
  </si>
  <si>
    <t>Постановление от 13.02.2012 №408</t>
  </si>
  <si>
    <t>47:15:0101002:20</t>
  </si>
  <si>
    <t>Ленинградская область, г.Сосновый Бор, ул. Солнечная, д. 14а</t>
  </si>
  <si>
    <t>хоккейный корт</t>
  </si>
  <si>
    <t xml:space="preserve">акт приема-передачи </t>
  </si>
  <si>
    <t>техническая (ремонтно-строительная) полоса инженерных сетей - 3783 кв.м., охранная зона электрического кабеля - 188 кв.м. охранная зона кабеля связи - 116 кв.м.</t>
  </si>
  <si>
    <t>Постановление от 28.10.2011 №1926</t>
  </si>
  <si>
    <t>водоохранная зона реки Коваш 2588 кв.м., охранная зона электрического кабеля 419 кв.м., техническая (ремонтно-строительная) полоса инженерных сетей 2959 кв.м., охранная зона кабельных линий связи 981 кв.м.</t>
  </si>
  <si>
    <t>Постановление  от 13.02.2012 №409</t>
  </si>
  <si>
    <t>Ленинградская область, г. Сосновый Бор, Копорское шоссе 4</t>
  </si>
  <si>
    <t>Постановление от 16.08.2010 №1600</t>
  </si>
  <si>
    <t>санитарно-защитная зона котельной-121кв.м,техническая (ремонтно-строительная) полоса инженерных сетей (дренаж) -32кв.м</t>
  </si>
  <si>
    <t>Постановление  от 01.08.2011 №1335 Постановление  от 20.12.2011 №2291</t>
  </si>
  <si>
    <t>не зарегистрировано</t>
  </si>
  <si>
    <t>Постановление от 31.08.2011 №1531 Постановление №от 22.11.2011 №2062</t>
  </si>
  <si>
    <t>техническая (ремонтно-строительная) полоса инженерных сетей - 286кв.м;охранная зона электрического кабеля-291кв.м</t>
  </si>
  <si>
    <t>Постановление от 30.11.2010 №2431 Решение суда от 19.12.2011 №2-837/2011</t>
  </si>
  <si>
    <t>169кв.м. и 381 кв.м-земельный участок обременен охранной зоной инженерных сетей и коммуникаций,147 кв.м-охранная зона кабельных линий связи,345 кв.м-охранная зона ВЛ 0,4 кВ</t>
  </si>
  <si>
    <t>Постановление от 09.09.2011 №1562</t>
  </si>
  <si>
    <t>Постановление от 26.07.2011 №1299 Постановление от 20.12.2011 №2290</t>
  </si>
  <si>
    <t>Постановление от 18.10.2012 №2683</t>
  </si>
  <si>
    <t>охранная техническая полоса инженерных коммуникаций (канализация бытовая,канализация ливневая,водопровод,теплосеть)-331кв.м;охранная зона электрического кабеля -37 км.м.</t>
  </si>
  <si>
    <t>охранная зона электрического кабеля-230кв.м;охранная зона телефонного кабеля-296кв.м;охранная техническая полоса инженерных коммуникаций (канализация бытовая,канализация ливневая,водопровод,теплосеть)-5281кв.м.</t>
  </si>
  <si>
    <t>Постановление от 01.08.2011 №1325 Постановление от 20.12.2011 №2289</t>
  </si>
  <si>
    <t>Постановление от 20.07.2009 №1100 Постановлениеот 10.01.2012 №15</t>
  </si>
  <si>
    <t>Постановление от 31.08.2011 №1529 Постановление от 20.12.2011 № 2292</t>
  </si>
  <si>
    <t>Постановление от 01.08.2011 №1327</t>
  </si>
  <si>
    <t>Постановление от 14.03.2011 №373</t>
  </si>
  <si>
    <t>Выписка из реестра №10-05/283 от 21.02.2003</t>
  </si>
  <si>
    <t>Постановление от 15.11.2002 №846</t>
  </si>
  <si>
    <r>
      <t xml:space="preserve">под гаражи
</t>
    </r>
    <r>
      <rPr>
        <sz val="10"/>
        <color indexed="17"/>
        <rFont val="Arial Cyr"/>
        <charset val="204"/>
      </rPr>
      <t>(долевая собственность), 480/863 доли в праве</t>
    </r>
  </si>
  <si>
    <t>47:15:0101001:6</t>
  </si>
  <si>
    <t>Ленинградская область, г.Сосновый Бор, ул.Ленинградская, д.56Б</t>
  </si>
  <si>
    <t>для историко-культурной деятельности</t>
  </si>
  <si>
    <t>47:15:0102003:5</t>
  </si>
  <si>
    <t>Ленинградская область, г.Сосновый Бор, Копорское ш., д.10, соор.716</t>
  </si>
  <si>
    <t>размещение подкачивающей насосной станции</t>
  </si>
  <si>
    <t>постановление от 02.04.2011 № 237</t>
  </si>
  <si>
    <t>дубликат договора р/н 3029 от 12.06.1985</t>
  </si>
  <si>
    <t>Ленинградская область, г.Сосновый Бор, Устье</t>
  </si>
  <si>
    <t>Охранная зона тех.полосы инжинерных сетей 11 кв.м</t>
  </si>
  <si>
    <t>115кв.м.-охранная зона эл.кабеля 0,4кВ,1157кв.м.-техническая (ремонтно-строительная) полоса инженерных сетей,462кв.м.-охранная зона кабеля связи</t>
  </si>
  <si>
    <t>Выписка из реестра №10-05/170 от 26.11.2001</t>
  </si>
  <si>
    <t>охранная зона газопровода,бытовой канализации,кабеля связи,тепловой сети,водопровода,дренажа</t>
  </si>
  <si>
    <t>Постановление от 18.10.2011 №1848</t>
  </si>
  <si>
    <t>Постановление от 18.06.97 от №65</t>
  </si>
  <si>
    <t>техническая полоса инженерных сетей,охранная зона кабеля</t>
  </si>
  <si>
    <t>охранная зона кабельных линий связи</t>
  </si>
  <si>
    <t>охранная зона эл.кабеля,охранная зона кабелей связи</t>
  </si>
  <si>
    <t>Выписка из реестра  №10-05/205 от 28.06.2002</t>
  </si>
  <si>
    <t xml:space="preserve">Выписка из реестра №10-05/189 от 16.05.2002 </t>
  </si>
  <si>
    <t xml:space="preserve">Кадастровый паспорт земельного участка от 06.10.2011 №47/201/11-128389 Выписка из реестра №10-05/217 от 18.12.2002 </t>
  </si>
  <si>
    <t>Кадастровый паспорт земельного участка от 20.05.2011 №47/201/11-43367 Выписка из реестра  от 01.01.2002 №10-05/259 от 30.01.2003</t>
  </si>
  <si>
    <t xml:space="preserve">Кадастровый паспорт земельного участка от 06.10.2011 №47/201/11-128407 Выписка из реестра №10-05/68 от 10.08.2001 </t>
  </si>
  <si>
    <t>Постановление от 15.05.1996 №548</t>
  </si>
  <si>
    <t>Выписка из реестра  №10-05/73 от 23.08.2001</t>
  </si>
  <si>
    <t>охранная зона кабеля связи.Водоохранная зона.</t>
  </si>
  <si>
    <t>о/з электрического кабеля- 140 кв.м.,техническая ремонтностроительная полоса инженерных сетей -904 кв.м.,охранная зона кабеля связи-279 кв.м,</t>
  </si>
  <si>
    <t>ООО "Концепт Медиа Холдинг"</t>
  </si>
  <si>
    <t>ООО "Виктория"</t>
  </si>
  <si>
    <t>СМУП "Автотранспортное"</t>
  </si>
  <si>
    <t>Аренда № 2013-ДА  092 от 21.02.2013. 285 кв.м.-техническая (ремонтно-строительная) полоса инженерных сетей,392кв.м.-охранная зона эл.кабеля 0,4кВ</t>
  </si>
  <si>
    <t>ООО "Промцентр"</t>
  </si>
  <si>
    <t>Аренда №2012-ДА-121 от 10.04.2014. Особый режим использования земли.Охранная зона технической (ремонтно-строительной) полосы-981 кв.м.</t>
  </si>
  <si>
    <t>Общественная организация хоккейный клуб "Форум"</t>
  </si>
  <si>
    <t>аренда №2014-ДА 089 от 06.03.2014</t>
  </si>
  <si>
    <t>прочие ограничения (обременения):787,0кв.м - охранная зона кабеля0,4 кВ и 10 кВ; 380кв.м.- охранная зона кабеля связи</t>
  </si>
  <si>
    <t>МБОУ СОШ №6. Оперативное управление № 47-47-27/024/2013-023 от 09.09.2013</t>
  </si>
  <si>
    <t>642 кв.м-охранная зона кабеля связи,830кв.м.-электрокабеля,3856кв.м.-техническая полоса инженерных сетей</t>
  </si>
  <si>
    <t>аренда № 2014-ДА 043 от 07.02.2014</t>
  </si>
  <si>
    <t>МБДОУ"Детский сад №3" Постоянное (бессрочное) пользование, № 47-78-
27/041/2009-099 от 28.12.2009</t>
  </si>
  <si>
    <t>МБДОУ "детский сад №8 комбинированного вида"Постоянное (бессрочное) пользование. № 47-78-27/039/2006-132 от 09.01.2007</t>
  </si>
  <si>
    <t xml:space="preserve">ГОУ ВПО "Санкт-Петербурский государственный университет сервиса и экономики". Постоянное (бессрочное) пользование №47-47-27/028/2013-265  от 05.11.2013 </t>
  </si>
  <si>
    <t>МБДОУ Детский сад №6 Постоянное (бессрочное) пользование. №47-78-27/024/2009-073 от 02.09.2009</t>
  </si>
  <si>
    <t>МБОУ "СОШ №9" Постоянное (бессрочное) пользование.№47-78-27/022/2010-223 от 20.07.2010</t>
  </si>
  <si>
    <t>МАОУ ДО СКК "Малахит" Постоянное (бессрочное) пользование, № 47-47-27/018/2011-160 от 22.07.2011</t>
  </si>
  <si>
    <t>МБОУ ДОД "Центр развития творчества детей и юношества" Постоянное (бессрочное) пользование,№ 47-47-27/032/2010-063 от 24.08.2010</t>
  </si>
  <si>
    <t>МБДОУ "Детский сад №11". Постоянное (бессрочное) пользование № 47-47-27/026/2010-065 от 07.07.2010</t>
  </si>
  <si>
    <t>МБОУ "Средняя общеобразовательная школа №7" Постоянное (бессрочное) пользование № 47-47-27/007/2012-035 от 28.03.2012</t>
  </si>
  <si>
    <t>МБДОУ "Детский сад №1" Постоянное (бессрочное) пользование, № 47-78-27/039/2006-136 от 25.01.2007</t>
  </si>
  <si>
    <t>МБОУ "Городской театральный центр Вошебный фонарь".Постоянное (бессорочное) пользование № 47-47-27/018/2013-218 от 16.07.2013</t>
  </si>
  <si>
    <t>МБОУ "Средняя общеобразовательная школа №1" Постоянное (бессрочное) пользование № 47-47-27/051/2010-217 от 24.01.2011</t>
  </si>
  <si>
    <t>МАУК ДК "Строитель" Постоянное (бессрочное) пользование № 47-47-21/001/2013-054 от 28.02.2013</t>
  </si>
  <si>
    <t>МБОУ СОШ №3 Постоянное (бессрочное) пользование, №47-47-27/017/2012-155 от 28.02.2012</t>
  </si>
  <si>
    <t xml:space="preserve">МБОУ Гимназия №5 Постоянное (бессрочное) пользование №47-47-27/001/2012-229 от 28.02.2012 </t>
  </si>
  <si>
    <t>МБОУ СОШ № 4 Постоянное (бессрочное) пользование, №47-47-27/034/2012-117 от 26.11.2012</t>
  </si>
  <si>
    <t>МАУ "Центр Надежда" Постоянное (бессрочное) пользование, № 47-47-27/033/2012-233 от 26.11.2012</t>
  </si>
  <si>
    <t>МАУК "Сосновоборский парк культуры и отдыха". Постоянное (бессрочное) пользование, № 47-47-27/004/2014-955 от 11.08.2014</t>
  </si>
  <si>
    <t>МБДОУ "Центр развития ребенка-детский сад №19" Постоянное (бессрочное) пользование, № 47-78-27/046/2009-066 от 15.01.2010</t>
  </si>
  <si>
    <t>ФГБОУ ВПО "Российская академия народного хозяйства и государственной службы при президенте РФ". Постоянное (бессрочное) пользование, № 47-47-27/013/2011-178 от 29.09.2011</t>
  </si>
  <si>
    <t>аренда от 20.02.2013,№2013-ДА 090, водоохранная зона р. ,Глуховка 2485 кв.м., прибрежно-защитная полоса р. Глуховка 1250 кв.м.</t>
  </si>
  <si>
    <t>МАОУ ДО СКК "Малахит" Постоянное (бессрочное) пользование, № 47-47-27/021/2013-225 от 06.08.2013</t>
  </si>
  <si>
    <t>МАУК "Сосновоборский парк культуры и отдыха". Постоянное (бессрочное) пользование, № 47-47-27/004/2014-954 от 11.08.2014</t>
  </si>
  <si>
    <t>МБОУ ДОД ДДЮТиЭ "Ювента" Постоянное (бессрочное) пользование,№ 47-47-27/031/2012-004 от 29.10.2012</t>
  </si>
  <si>
    <t>МБДОУ "Центр развития ребенка-детский сад №15" Постоянное (бессрочное) пользование, № 47-47-27/034/2012-110 от 26.11.2012</t>
  </si>
  <si>
    <t>МБДОУ "Детский сад №12 комбинированного вида" Постоянное (бессрочное) пользование, № 47-47-27/023/2012-202 от 24.09.2012</t>
  </si>
  <si>
    <t>МБОУ "Лицей №8" Постоянное (бессрочное) пользование №47-47-27/033/2012-194 от 26.11.2012</t>
  </si>
  <si>
    <t xml:space="preserve">МБДОУ "Детский сад №9 общеразвивающего вида" Постоянное (бессрочное) пользование № 47-78-27/001/2009-206 от 24.02.2009 </t>
  </si>
  <si>
    <t>МБОУ "СОШ №2" Постоянное (бессрочное) пользование. № 47-01/22-2/2004-118 от 03.03.2004</t>
  </si>
  <si>
    <t>МБДОУ "Детский сад №2" Постоянное (бессрочное) пользование, № 47-78-27/019/2009-141 от 07.07.2009</t>
  </si>
  <si>
    <t>МБДОУ "Детский сад №4" Постоянное (бессрочное) пользование, № 47-78-27/039/2006-128 от 09.01.2007</t>
  </si>
  <si>
    <t>МБДОУ "Детский сад №7" Постоянное (бессрочное) пользование, № 47-78-27/032/2008-162 от 19.12.2008</t>
  </si>
  <si>
    <t>Распоряжение от 09.11.2011 №639-р</t>
  </si>
  <si>
    <t>47-47-27/030/2012-127</t>
  </si>
  <si>
    <t>не зарегистрированно</t>
  </si>
  <si>
    <t>охранная зона инженерных сетей и коммуникаций-1093кв.м.;охранная зона кабеля 0,4кВ-119кв.м.;охранная зона кабельных линий связи-23 кв.м.</t>
  </si>
  <si>
    <t>Выписка из реестра от 12.08.2009 №10-05/1157</t>
  </si>
  <si>
    <t>земельный участок обременен охранной зоной инженерных сетей и коммуникаций 359 кв.м;земельный участок обременен охранной зоной инженерных сетей и коммуникаций 6кв.м.;охранная зона эл.кабеля 0,4кВ и 10кВ 139кв.м.;охранная зона кабельных линий связи 4кв.м</t>
  </si>
  <si>
    <t>Распоряжение Правительства РФ №412-р от 15.04.2005</t>
  </si>
  <si>
    <t>Выписка из реестра №10-05/348 от 26.05.2006</t>
  </si>
  <si>
    <t>Постановление от 06.06.2008 №840</t>
  </si>
  <si>
    <t>охранная зона кабеля 0,4кВ-8кв.м.;охранная зона кабеля 0,4кВ-37кв.м.;охранная зона бытовой канализации-234кв.м.;охранная зона водопровода-235кв.м.;охранная зона кабеля связи-67кв.м.;охранная зона теплосети-9кв.м.</t>
  </si>
  <si>
    <t>Выписка из реестра № 10-05/66 от 10.08.2001</t>
  </si>
  <si>
    <t>Выписка из реестра  №10-05/193 от 30.05.2002</t>
  </si>
  <si>
    <t>Выписка из реестра №10-05/07 от 30.01.2001</t>
  </si>
  <si>
    <t>Ленинградская область, г. Сосновый Бор, д. Липово</t>
  </si>
  <si>
    <t>Ленинградская область, г. Сосновый Бор, д. Ст. Калище</t>
  </si>
  <si>
    <t>Ленинградская область, г. Сосновый Бор, д. Устье</t>
  </si>
  <si>
    <t>Ленинградская область, г. Сосновый Бор, р. Воронка</t>
  </si>
  <si>
    <t>1-14-47М2-21-005203</t>
  </si>
  <si>
    <t>1-14-47М2-21-005204</t>
  </si>
  <si>
    <t>1-14-47М2-21-005206</t>
  </si>
  <si>
    <t>1-14-47М2-21-005205</t>
  </si>
  <si>
    <t>1-14-47М2-21-005207</t>
  </si>
  <si>
    <t>47:15:0111001:358</t>
  </si>
  <si>
    <t>47-47/027-47/027/007/2015-834/1</t>
  </si>
  <si>
    <t>Ленинградская область, г.Сосновый Бор,</t>
  </si>
  <si>
    <t>объект мусоросортировки ТБО-Ш-V</t>
  </si>
  <si>
    <t>Выписка из реестра №10-05/2254 от 18.03.2010</t>
  </si>
  <si>
    <t>Не зарегистрировано</t>
  </si>
  <si>
    <t>1-14-47М2-21-005208</t>
  </si>
  <si>
    <t>47:15:0111001:357</t>
  </si>
  <si>
    <t>47-47/027-47/027/007/2015-833/1</t>
  </si>
  <si>
    <t>1-14-47М2-21-005209</t>
  </si>
  <si>
    <t>47:15:0104001:304</t>
  </si>
  <si>
    <t>47-47/027-47/027/007/2015-737/1</t>
  </si>
  <si>
    <t>под размещение футбольного поля</t>
  </si>
  <si>
    <t>1-14-47М2-21-005210</t>
  </si>
  <si>
    <t>47:15:0101010:176</t>
  </si>
  <si>
    <t>47-47/027-47/027/013/2015-213/1</t>
  </si>
  <si>
    <t>Ленинградская область, г.Сосновый Бор, ул. Комсомольская, район городской бани</t>
  </si>
  <si>
    <t>под размещение здания канализационной насосной станции №3</t>
  </si>
  <si>
    <t>Постановление  от 19.11.2014 №2671</t>
  </si>
  <si>
    <t>1-14-47М2-21-005211</t>
  </si>
  <si>
    <t>47:15:0101009:995</t>
  </si>
  <si>
    <t>47-47/027-47/027/013/2015-214/1</t>
  </si>
  <si>
    <t>Ленинградская область, г.Сосновый Бор, мкр. 2, район магазина «Сосновый Бор»</t>
  </si>
  <si>
    <t>под размещение здания канализационной насосной станции № 1</t>
  </si>
  <si>
    <t>Постановление  от 07.11.2014 № 2555</t>
  </si>
  <si>
    <t>1-14-47М2-21-005212</t>
  </si>
  <si>
    <t>47:15:0103001:118</t>
  </si>
  <si>
    <t>47-47/027-47/027/013/2015-142/1</t>
  </si>
  <si>
    <t>Ленинградская область, г.Сосновый Бор,, Копорское шоссе, д. 27/2</t>
  </si>
  <si>
    <t>под размещение производственной базы</t>
  </si>
  <si>
    <t>1-14-47М2-21-005219</t>
  </si>
  <si>
    <t>47:15:0101001:956</t>
  </si>
  <si>
    <t>47-47/027-47/027/006/2016-620/1</t>
  </si>
  <si>
    <t>Ленинградская область, г.Сосновый Бор,сквер ликвидаторов радиационных аварий и катастроф</t>
  </si>
  <si>
    <t>сквер</t>
  </si>
  <si>
    <t>Постановление от 22.11.2013     № 2879</t>
  </si>
  <si>
    <t>1-14-47М2-21-005220</t>
  </si>
  <si>
    <t>47:15:0108005:144</t>
  </si>
  <si>
    <t>47-47/027-047/027/006/2016-626/1</t>
  </si>
  <si>
    <t>Ленинградская область, г.Сосновый Бор, ул  Набережная, д. 19</t>
  </si>
  <si>
    <t>Многоквартирный жилой дом</t>
  </si>
  <si>
    <t>1427.00</t>
  </si>
  <si>
    <t>Постановление от 10.10.2011    № 1774</t>
  </si>
  <si>
    <t>1-14-47М2-21-005221</t>
  </si>
  <si>
    <t>47:15:0102002:62</t>
  </si>
  <si>
    <t>Ленинградская область, г.Сосновый Бор, ул  Набережная, д. 5</t>
  </si>
  <si>
    <t>1-14-47М2-21-007334</t>
  </si>
  <si>
    <t>47:15:0101002:861</t>
  </si>
  <si>
    <t>47-47-/027-47/027/006/2016-232/1</t>
  </si>
  <si>
    <t>Ленинградская область, г.Сосновый Бор, ул  Красных Фортов, уч. № 14</t>
  </si>
  <si>
    <t>1-14-47М2-21-007335</t>
  </si>
  <si>
    <t>47:15:0101002:7</t>
  </si>
  <si>
    <t>под объекты общего пользования</t>
  </si>
  <si>
    <t>1-14-47М2-21-007383</t>
  </si>
  <si>
    <t>47:15:0101008:807</t>
  </si>
  <si>
    <t>47:15:0101008:807-47/027/2017-1</t>
  </si>
  <si>
    <t>1-14-47М2-21-007384</t>
  </si>
  <si>
    <t>47:15:0106009:36</t>
  </si>
  <si>
    <t>47:15:0106009:36-47/027/2017-1</t>
  </si>
  <si>
    <t>1-14-47М2-21-007385</t>
  </si>
  <si>
    <t>47:15:0101004:17</t>
  </si>
  <si>
    <t>47:15:0101004:17-47/027/2017</t>
  </si>
  <si>
    <t>1-14-47М2-21-007395</t>
  </si>
  <si>
    <t>47:15:0104002:126</t>
  </si>
  <si>
    <t>47:15:0104002:126-47/027/2017-1</t>
  </si>
  <si>
    <t>Ленинградская область, г.Сосновый Бо, проезд Гаражный з/у №3</t>
  </si>
  <si>
    <t>1-14-47М2-21-007396</t>
  </si>
  <si>
    <t>47:15:0106003:248</t>
  </si>
  <si>
    <t>47:15:0106003:248-47/027/2017-3</t>
  </si>
  <si>
    <t>1-14-47М2-21-007407</t>
  </si>
  <si>
    <t>47:15:0111001:362</t>
  </si>
  <si>
    <t>47:15:0111001:362-47/027/2017-1</t>
  </si>
  <si>
    <t>1-14-47М2-21-007474</t>
  </si>
  <si>
    <t>47:15:0107004:182</t>
  </si>
  <si>
    <t>47:15:0107004:182-47/027/2017-1</t>
  </si>
  <si>
    <t>Ленинградская область, г.Сосновый Бор, квартал 2А, ул. Ал. Невского</t>
  </si>
  <si>
    <t>Выписка из ЕГРН № 47:15:0107004:182-47/027/2017-1 от 29 апреля 2017 г.</t>
  </si>
  <si>
    <t>1-14-47М2-21-007481</t>
  </si>
  <si>
    <t>47:15:0101011:994</t>
  </si>
  <si>
    <t>47:15:0101001:994-47/021/2017-1</t>
  </si>
  <si>
    <t>Ленинградская область, г.Сосновый Бор, ул. Ленинградская,  уч. 64</t>
  </si>
  <si>
    <t>Постановление № 2015 от 25.08.2016 г.</t>
  </si>
  <si>
    <t>1-14-47М2-21-007492</t>
  </si>
  <si>
    <t>47:15:0113002:13</t>
  </si>
  <si>
    <t>47:15:0113002:13-47/009/2017-1</t>
  </si>
  <si>
    <t>Ленинградская область, г.Сосновый Бор, кладбище</t>
  </si>
  <si>
    <t>1-14-47М2-21-007493</t>
  </si>
  <si>
    <t>47:15:0113002:14</t>
  </si>
  <si>
    <t>47:15:0113002:14-47/009/2017-1</t>
  </si>
  <si>
    <t>Ленинградская область, г.Сосновый Бор, район р. Воронка</t>
  </si>
  <si>
    <t>110763.84</t>
  </si>
  <si>
    <t>Распоряжение от 06.05.2009 №80-р; Постановление от 15.02.2011 №227: Постановление от 29.04.2011 № 749</t>
  </si>
  <si>
    <t>Распоряжение от 26.08.2015 №92-р;Постановление  от 04.09.2015 №2197;Распоряжение от 17.10.2014 №95-р</t>
  </si>
  <si>
    <t>Постановление от 03.06.1996 №654</t>
  </si>
  <si>
    <t>Ленинградская область, г.Сосновый Бор, ул  Солнечная, д. 18</t>
  </si>
  <si>
    <t>Ленинградская область, г.Сосновый Бор, ул  Солнечная, з/у № 1</t>
  </si>
  <si>
    <t>Ленинградская область, г.Сосновый Бор, ул  Молодежная, д. 46 А</t>
  </si>
  <si>
    <t xml:space="preserve">Выписка из ЕГРН № 47:15:0113002:13-47/009/2017-1 от 22 августа 2017 </t>
  </si>
  <si>
    <t>Выписка из ЕГРН № 47:15:0113002:14-47/009/2017-1 от 22 августа 2017</t>
  </si>
  <si>
    <t>Ленинградская область, г.Сосновый Бор, Копорское ш., д.10а</t>
  </si>
  <si>
    <t xml:space="preserve">
Реестр 
земельных участков
находящихся в собственности 
муниципального образования Сосновоборский городской округ Ленинградской области по состоянию на 01.01.2019 г.</t>
  </si>
  <si>
    <t xml:space="preserve">                     Председатель Комитета по 
                     управлению муниципальным 
                     имуществом администрации 
                     муниципального образования 
                     Сосновоборский городской 
                     _______________Н.В. Михайлова
                    "______"______________2019
                  </t>
  </si>
  <si>
    <t>Ленинградская область, г. Сосновый Бор,ул. Молодежная, з/у № 12а</t>
  </si>
  <si>
    <t>обеспечение внутреннего правопорядка</t>
  </si>
  <si>
    <t>Ленинградская область, г. Сосновый Бор,ул. Молодежная, з/у № 12б</t>
  </si>
  <si>
    <t>организации, учреждения, управления</t>
  </si>
  <si>
    <t>Ленинградская область, г. Сосновый Бор, ул. Смольненская, д. 14</t>
  </si>
  <si>
    <t>отдельно стоящие жилые дома на одну семью 1-3 этажа с придомовыми земельными участками</t>
  </si>
  <si>
    <t>Решение суда от 30.08.2018 (вступило в законную силу 05.10.2018)</t>
  </si>
  <si>
    <t>47:15:0111005:69</t>
  </si>
  <si>
    <t>47:15:0111005:69-47/009/2019-1</t>
  </si>
  <si>
    <t>Ленинградская область, г. Сосновый Бор, пр. Героев, д. 74</t>
  </si>
  <si>
    <t>Ленинградская область, г.Сосновый Бор ,кадастровый массив 04</t>
  </si>
  <si>
    <t>47:15:0101001:921</t>
  </si>
  <si>
    <t>МБОУ "Гимназия №5" Постоянное бесстрочное пользование 47-47-27/023/2012-139 от 04.09.2012</t>
  </si>
  <si>
    <t>1-14-47М2-21-009388</t>
  </si>
  <si>
    <t>подьезд к кладбищу</t>
  </si>
  <si>
    <t>кладбище</t>
  </si>
  <si>
    <t>47:15:0106009:2476-47/021/2018-1</t>
  </si>
  <si>
    <t>47:15:0106009:2476</t>
  </si>
  <si>
    <t>Ленинградская область, г. Сосновый Бор, ул. 50 лет Октября,  д. 21</t>
  </si>
  <si>
    <t>Ленинградская область, г.Сосновый Бор, ул  Молодежная, д. 29</t>
  </si>
  <si>
    <t>47:15:0106008:1192</t>
  </si>
  <si>
    <t>47-47/027-047/027/0062016-116/1</t>
  </si>
  <si>
    <t>47:15:0106008:1224</t>
  </si>
  <si>
    <t>47-47/027-47/027/006/2016-708/1</t>
  </si>
  <si>
    <t>Ленинградская область, г.Сосновый Бор, ул  Молодежная, уч. 31</t>
  </si>
  <si>
    <r>
      <t xml:space="preserve">Отдельно стоящий жилой дом на одну семью в 1-3 этажа с придомовым земельным участком </t>
    </r>
    <r>
      <rPr>
        <sz val="10"/>
        <color rgb="FF00B050"/>
        <rFont val="Arial"/>
        <family val="2"/>
        <charset val="204"/>
      </rPr>
      <t>(для МО -1/2)</t>
    </r>
  </si>
  <si>
    <t xml:space="preserve">№47-47-27/028/2011-089 </t>
  </si>
  <si>
    <t>Постановление от 09.12.2015 №3149</t>
  </si>
  <si>
    <t>Постановление от 02.06.2016 №1336</t>
  </si>
  <si>
    <t>учреждения культуры и искусства локального назначения</t>
  </si>
  <si>
    <t>Постановление от 05.05.2016 №997</t>
  </si>
  <si>
    <t>Постановление от29.11.2011 №2120</t>
  </si>
  <si>
    <t>бизнес-инкубаторы</t>
  </si>
  <si>
    <t>Распоряжение Росимущества№299-р от 30.11.2016</t>
  </si>
  <si>
    <t>под размещение поста ГАИ</t>
  </si>
  <si>
    <t>высоковольтная линия электропередач</t>
  </si>
  <si>
    <t>Постановление № 2871 от 10.11.2015</t>
  </si>
  <si>
    <t>сооружения и коммуникации трубопроводного транспорта, связи, инженерного обороудования</t>
  </si>
  <si>
    <t>1-14-47М2-21-007732</t>
  </si>
  <si>
    <t>1-14-47М2-21-007733</t>
  </si>
  <si>
    <t>1-14-47М2-21-009389</t>
  </si>
  <si>
    <t>1-14-47М2-21-009390</t>
  </si>
  <si>
    <t>Ленинградская область, г.Сосновый Бор, ул. Малая Земля, д. 14</t>
  </si>
  <si>
    <t>Ленинградская область, г. Сосновый Бор Ленинградская, д. 6</t>
  </si>
  <si>
    <t>водоохранная зона р. ,Глуховка 2485 кв.м., прибрежно-защитная полоса р. Глуховка 1250 кв.м.</t>
  </si>
  <si>
    <t>аренда (договор аренды №2017-ДА 035 от 07.04.2017)</t>
  </si>
  <si>
    <t>47:15:0110034:86</t>
  </si>
  <si>
    <t>47:15:0110034:86-47/021/2018-1</t>
  </si>
  <si>
    <t>Ленинградская область, г.Сосновый Бор, с/т "Строитель", уч.6-14</t>
  </si>
  <si>
    <t>1-14-47М2-21-008884</t>
  </si>
  <si>
    <t>1-14-47М2-21-008883</t>
  </si>
  <si>
    <t>47:15:0110034:96</t>
  </si>
  <si>
    <t>47:15:0110034:96-47/021/2018-1</t>
  </si>
  <si>
    <t>Ленинградская область, г.Сосновый Бор, с/т "Строитель", уч.6-16</t>
  </si>
  <si>
    <t>размещение иных особо охранемых историко-культурных и природных объектов (территорий)</t>
  </si>
  <si>
    <t>СМУП "ТСП", аренда, договор № 2017-ДА 021 от 13.03.2017 на срок с 29.02.2016 по 13.03.2066</t>
  </si>
  <si>
    <t>СМУП "ТСП", аренда, договор № 2015-ДА 193 от 13.07.2015 на срок с 01.03.2015 по 01.03.2020</t>
  </si>
  <si>
    <t>СМУП "ТСП", аренда, договор № 2015-ДА 194/1  от 13.07.2015 на срок с 01.03.2015 по 01.03.2020</t>
  </si>
  <si>
    <t>СМУП "Автотранспортное", аренда, договор № 2015-ДА 070 от 04.03.2015 на срок с 25.12.2014 по 25.12.2019</t>
  </si>
  <si>
    <t>СМУП "Автотранспортное", аренда, договор № 2018-ДА 095 от 29.11.2018 на срок с 26.12.2018 по 25.12.2019</t>
  </si>
  <si>
    <t>СМУП "ТСП", аренда, договор № 2015-ДА 195 от 13.07.2015 на срок с 23.02.2015 по 23.02.2020</t>
  </si>
  <si>
    <t>СМУП "Водоканал", аренда, договор № 2017-ДА 041 от 24.04.2017 на срок с 27.12.2016 по 27.12.2026</t>
  </si>
  <si>
    <t>Ленинградская область, г. Сосновый Бор, ул. Молодежная, д. 5
(детский дом/ЦРТ)</t>
  </si>
  <si>
    <t>МО Сосновоборский городской округ ЛО (должен быть предодставлен МБУ ДО "ЦРТ"</t>
  </si>
  <si>
    <t>47:15:0106008:55 (он разделился на 2: 1- 47:15:0106008:1315 площадью 861 кв.м, 2- 47:15:0106008:55)</t>
  </si>
  <si>
    <t>ООО "Дипломат Девелопмент", аренда, договор № 2019-ДА 020 от 05.03.2019 на срок с 01.03.2019 по 31.12.2020</t>
  </si>
  <si>
    <t>Постановление от 26.09.2017 № 2151</t>
  </si>
  <si>
    <t xml:space="preserve">МБОУ "Лицей №8" Постоянное (бессрочное) пользование </t>
  </si>
  <si>
    <t>МБОУ "СОШ № 7", постоянное бессрочное пользование, № 47-47/027-47/027/010/2015-306/1 от 23.04.2015</t>
  </si>
  <si>
    <t>Постановление от 31.08.2011 №1531 Постановление №от 22.11.2011 №2062, постановление № 948 от 19.03.2015</t>
  </si>
  <si>
    <t>ИП Сафин Р.Ш., аренда, договор № 2019-ДА 008 от 24.01.2019 на срок с 24.12.2018 по 23.12.2019</t>
  </si>
  <si>
    <t xml:space="preserve">МБОУ ДО "Дом детского творчества", постоянное (бессрочное) пользование №47:15:0101011619-47/021/2017-1 от 18.07.2017 </t>
  </si>
  <si>
    <t>ФГУЗ "ЦМСЧ 38 ФМБА", безвозмездное пользование, договор № 2013-БП/" от 04.09.2013 на неопред.срок</t>
  </si>
  <si>
    <t>СМУП "ТСП" аренда, договор № 2016-ДА 109 от 07.10.2016 сроком с 01.09.2016 по 01.09.2021</t>
  </si>
  <si>
    <t>должноо быть ООО "Федерация хоккея" (договор пока не подписан)</t>
  </si>
  <si>
    <t>рекультивация территории</t>
  </si>
  <si>
    <t>ЛОКУ "Центр Ленинградской области по организации деятельности по обращению с отходами", постоянное бессрочное пользование, № 47615:0111001:195-47/021/2018-1 от 22.06.2018</t>
  </si>
  <si>
    <t>МАУК "Городской танцевальный центр", постоянное бессрочное пользование", № 47-47/027-47/027/007/2015-765/1 от 26.05.2015</t>
  </si>
  <si>
    <t>ООО "Остров", ЗАО "Тандер", аренда, договор № 2015-ДА 224 от 28.12.2015 сроком на неопред.срок</t>
  </si>
  <si>
    <t>МБУ "Сосновоборский городской музей", постоянное бессрочное пользование, № 47-47/027-47/027/007/2015-686/1 от 20.05.2015</t>
  </si>
  <si>
    <t>МБДОУ "Детский сад № 4 общеразвивающего вида", постоянное бессрочное пользование, № 47-01/22-2/2004-28 от 09.02.2004</t>
  </si>
  <si>
    <t>Городской Лаун-теннисный клуб "Лицей", аренда, договор № 2018-ДА 107 от 07.12.2018 сроком с 28.11.2018 по 28.10.2019</t>
  </si>
  <si>
    <t>СМБУК "Центр развития личности "Гармония", постоянное бессрочное пользование, № 47-47/027-47/027/003/2016-160/1 от 03.02.2016</t>
  </si>
  <si>
    <t>ООО "Викс", аренда по договору № 2018-ДА 057 от 19.09.2018 сроком с 19.09.2018 по 18.09.2019</t>
  </si>
  <si>
    <t>ООО "Викс", аренда по договору № 2018-ДА 058 от 19.09.2018 сроком с 19.09.2018 по 18.09.2019</t>
  </si>
  <si>
    <t>ООО "Промотходы", аренда, по договору № 2015-ДА 217 от 05.10.2015 сроком с 05.10.2015 по 05.10.2025</t>
  </si>
  <si>
    <t>СМБУ "Спецавтотранс", постоянное бессрочное пользование, № 47-47/027-47/027/010/2015-1272/1 от 11.06.2015</t>
  </si>
  <si>
    <t>МАОУ ДО СКК "Малахит", постоянное бессрочное пользование, № 47:15:0104001:304-47/027/2017-1 от 27.01.2017</t>
  </si>
  <si>
    <t>СМУП "Водоканал", аренда по договору № 2019-ДА 004 от 10.01.2019 сроком с 25.12.2018 по 24.12.2019</t>
  </si>
  <si>
    <t>СМУП "Водоканал", аренда по договору № 2019-ДА 003 от 10.01.2019 сроком с 25.12.2018 по 24.12.2019</t>
  </si>
  <si>
    <t>МАУ культуры "Городской культурный центр "Арт-Карусель", постоянное бессрочное пользование, 47-47/027-47/027/003/2016-4623/1 от 26.07.2016</t>
  </si>
  <si>
    <t>свидетельство о праве собственности от 01.09.1998 № 98-СЗ 321</t>
  </si>
  <si>
    <t>СМБУК "Городской Театральный Центр "Волшебный Фонарь, постоянное бессрочное пользование, "№ 47-47/027-47/027/003/2016-2165/1 от 04.05.2016</t>
  </si>
  <si>
    <t>МАУ культуры "Сосновоборский парк культуры и отдыха", постоянное бессрочнгое полозование, № 47:15:0101008:807-47/027/2017-3 от 29.03.2017</t>
  </si>
  <si>
    <t>ЧОУ ПО "Сосновоборская автомобильная школа ВОА №5" , аренда, по договору № 2017-ДА 035 от 07.04.2017 сроком с 07.04.2017 по 30.04.2024</t>
  </si>
  <si>
    <t>Православная местная религиозная организация Приход храма преподобного Серафима Саровского г.Сосновый Бор, безвозмездное пользование по договору № 2019-БП/! От 26.02.2019 сркоокм с 21.03.2019 по 20.03.2020</t>
  </si>
  <si>
    <t>Сосновоборский муниципальный фонд поддержки предпринимательства, ООО "Элком", аренда, по договору № 2018-ДА 079 от 24.10.2018 сроком с 04.09.2018 по 23.10.2019</t>
  </si>
  <si>
    <t>СМУП "Водоканал", аренда по договору № 2019-ДА 050 от 29.04.2019 сроком с 28.04.2019 по 27.04.2020</t>
  </si>
  <si>
    <t>47:15:0101001:69 (должен быть номер :0101011:994)</t>
  </si>
  <si>
    <t>будет в аренде у физ.лица</t>
  </si>
  <si>
    <t>а</t>
  </si>
  <si>
    <t>47-47-/027-47/027/006/2016-114/1</t>
  </si>
  <si>
    <t>МБУ ДОД "Сосновоборская детская школа искусств "Балтика", постоянное бессрочное пользование, 47:15:0101002:7-47/021/2017-1 от 25.09.2017</t>
  </si>
  <si>
    <t>Уведомление Росреестра</t>
  </si>
  <si>
    <t>Ленинградское областное госудастрвенное автономное  учреждение
постоянное (бессрочное) пользование, №47:15:0101009:49-47/021/2019-1 от 06.02.2019</t>
  </si>
  <si>
    <t xml:space="preserve">МБОУ СОШ №6. Постоянное (бессрочное) пользование №47-47/027/003/2016-7295/1 от 27.12.2016 </t>
  </si>
  <si>
    <t>47:15:0106008:55, площадью 5757 кв.м. (он разделился на 2: 1- 47:15:0106008:1315 площадью 861 кв.м, 2- 47:15:0106008:55
4896 остался на старом номере, но он по состоянию на 05.11.2019 не уменьшился на 861 кв.м.)</t>
  </si>
  <si>
    <t xml:space="preserve">47:15:0106008:1315 </t>
  </si>
  <si>
    <t>Ленинградская область, г. Сосновый Бор, ул. Красных Фортов, з/у 43Б</t>
  </si>
  <si>
    <t>Постановление о разделении</t>
  </si>
  <si>
    <t>добавила, но разобраться с участком :55
площадь должна уменьшится с 5757 на 4896</t>
  </si>
  <si>
    <t>47:15:0106008:1315-47/021/2019-1</t>
  </si>
  <si>
    <t>1-14-47М2-21-009398</t>
  </si>
  <si>
    <t>47:15:0110034:473</t>
  </si>
  <si>
    <t>47:15:0110034:473-47/021/2019-2</t>
  </si>
  <si>
    <t>Ленинградская область, г.Сосновый Бор, с/т "Строитель", уч. № 33-33-2</t>
  </si>
  <si>
    <t>1-14-47М2-21-009399</t>
  </si>
  <si>
    <t>Уведомление Росреестра от 18.10.2019, Выписка из ЕГРН от 05.11.2019</t>
  </si>
  <si>
    <t xml:space="preserve">Уведомление Росреестра, Выписка из ЕГРН </t>
  </si>
  <si>
    <t xml:space="preserve">47:15:0101001:69 </t>
  </si>
  <si>
    <t>ЕГРН заказать
(должен быть номер :0101011:994)</t>
  </si>
  <si>
    <t>МБОУ "Лицей №8"
постоянное (бессрочное) пользование 4715:0101001:994-47/021/2017-2
30.11.2017</t>
  </si>
  <si>
    <t>образован от участка :69</t>
  </si>
  <si>
    <t>СМУП "ТСП" 
разрешение на размещение ТП без предоставления земельного участка и установления сервитутов</t>
  </si>
  <si>
    <t>47:15:0110034:205</t>
  </si>
  <si>
    <t>47:15:0110034:205-47/021/2019-1</t>
  </si>
  <si>
    <t>Ленинградская область, г.Сосновый Бор, с/т "Строитель", уч. № 13-39-2</t>
  </si>
  <si>
    <t>47:15:0110034:269</t>
  </si>
  <si>
    <t>47:15:0110034:269-47/021/2019-1</t>
  </si>
  <si>
    <t>Ленинградская область, г.Сосновый Бор, с/т "Строитель", уч. № 15-29-2</t>
  </si>
  <si>
    <t>47:15:0111009:14</t>
  </si>
  <si>
    <t>47:15:0111009:15-14-47/021/2019-1</t>
  </si>
  <si>
    <t>Ленинградская область, г.Сосновый Бор, с/т "Дружба", уч. № 41-3</t>
  </si>
  <si>
    <t>Уведомление Росреестра от 30.02.019, Выписка из ЕГРН от 05.11.2019</t>
  </si>
  <si>
    <t>Уведомление Росреестра от 15.08.2019, Выписка из ЕГРН от 06.11.2019</t>
  </si>
  <si>
    <t>1-14-47М2-21-009400</t>
  </si>
  <si>
    <t>1-14-47М2-21-009401</t>
  </si>
  <si>
    <t>1-14-47М2-21-009402</t>
  </si>
  <si>
    <t xml:space="preserve">                     Председатель Комитета по 
                     управлению муниципальным 
                     имуществом администрации 
                     муниципального образования 
                     Сосновоборский городской 
                     _______________Н.В. Михайлова
                    "______"______________2020
                  </t>
  </si>
  <si>
    <t xml:space="preserve">
Реестр 
земельных участков
находящихся в собственности 
муниципального образования Сосновоборский городской округ Ленинградской области по состоянию на 01.01.2020 г.</t>
  </si>
  <si>
    <t>47:15:0104001:24</t>
  </si>
  <si>
    <t>47:15:0104001:24-47/021/2020-1</t>
  </si>
  <si>
    <t>для строительства часовни в мемориальном комплексе "Устье"</t>
  </si>
  <si>
    <t>абз. 2 п. 3 ст. 3.1. ФЗ от 25.10.2001 №137-ФЗ</t>
  </si>
  <si>
    <t>Ленинградская область, г.Сосновый Бор,ул. д. Устье</t>
  </si>
  <si>
    <t>1-14-47М2-21-009437</t>
  </si>
  <si>
    <t>47:15:0112004:29</t>
  </si>
  <si>
    <t>Ленинградская область, г.Сосновый Бор, Копорское шоссе, д. 26, корп. 8</t>
  </si>
  <si>
    <t>Выписка из ЕГРН от 29.01.2020</t>
  </si>
  <si>
    <r>
      <t xml:space="preserve">под размещение складских помещений
</t>
    </r>
    <r>
      <rPr>
        <sz val="10"/>
        <color theme="6" tint="-0.499984740745262"/>
        <rFont val="Arial Cyr"/>
        <charset val="204"/>
      </rPr>
      <t>(долевая собственность), 5083/14819 доли в праве</t>
    </r>
  </si>
  <si>
    <t>1-14-47М2-21-009438</t>
  </si>
  <si>
    <t>Ленинградская область, г. Сосновый Бор, Липовкий проезд</t>
  </si>
  <si>
    <t>47:15:0101011:230</t>
  </si>
  <si>
    <t>47:15:0101011:230-47/021/2018-1</t>
  </si>
  <si>
    <t>раззмещение образовательных учрдений</t>
  </si>
  <si>
    <t>Ленинградская область, г.Сосновый Бор, ул. Космсомольская, з/у №2б</t>
  </si>
  <si>
    <t>Выписка из ЕГРН от 01.02.2019</t>
  </si>
  <si>
    <t>1-14-47М2-21-009439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</si>
</sst>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&quot;р.&quot;"/>
    <numFmt numFmtId="166" formatCode="#,##0.0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26"/>
      <color indexed="10"/>
      <name val="Arial Cyr"/>
      <charset val="204"/>
    </font>
    <font>
      <b/>
      <sz val="10"/>
      <color indexed="19"/>
      <name val="Tahoma"/>
      <family val="2"/>
      <charset val="204"/>
    </font>
    <font>
      <b/>
      <sz val="12"/>
      <color indexed="19"/>
      <name val="Tahoma"/>
      <family val="2"/>
      <charset val="204"/>
    </font>
    <font>
      <sz val="10"/>
      <color indexed="12"/>
      <name val="Arial Cyr"/>
      <charset val="204"/>
    </font>
    <font>
      <sz val="10"/>
      <color indexed="10"/>
      <name val="Arial Cyr"/>
      <charset val="204"/>
    </font>
    <font>
      <sz val="8"/>
      <name val="Arial Cyr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sz val="10"/>
      <color indexed="21"/>
      <name val="Arial Cyr"/>
      <charset val="204"/>
    </font>
    <font>
      <b/>
      <sz val="10"/>
      <name val="Arial Cyr"/>
      <charset val="204"/>
    </font>
    <font>
      <b/>
      <sz val="10"/>
      <color indexed="12"/>
      <name val="Arial Cyr"/>
      <charset val="204"/>
    </font>
    <font>
      <sz val="10"/>
      <color indexed="17"/>
      <name val="Arial Cyr"/>
      <charset val="204"/>
    </font>
    <font>
      <sz val="10"/>
      <color indexed="50"/>
      <name val="Arial Cyr"/>
      <charset val="204"/>
    </font>
    <font>
      <sz val="10"/>
      <color indexed="14"/>
      <name val="Arial Cyr"/>
      <charset val="204"/>
    </font>
    <font>
      <sz val="10"/>
      <color indexed="30"/>
      <name val="Arial Cyr"/>
      <charset val="204"/>
    </font>
    <font>
      <b/>
      <sz val="11"/>
      <color indexed="19"/>
      <name val="Tahoma"/>
      <family val="2"/>
      <charset val="204"/>
    </font>
    <font>
      <sz val="11"/>
      <name val="Arial Cyr"/>
      <charset val="204"/>
    </font>
    <font>
      <sz val="9"/>
      <name val="Arial Cyr"/>
      <charset val="204"/>
    </font>
    <font>
      <sz val="9"/>
      <color indexed="12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9"/>
      <color rgb="FFFF0000"/>
      <name val="Arial Cyr"/>
      <charset val="204"/>
    </font>
    <font>
      <sz val="10"/>
      <color rgb="FF0000FF"/>
      <name val="Arial Cyr"/>
      <charset val="204"/>
    </font>
    <font>
      <sz val="9"/>
      <color rgb="FF0000FF"/>
      <name val="Arial Cyr"/>
      <charset val="204"/>
    </font>
    <font>
      <sz val="10"/>
      <color rgb="FF00B050"/>
      <name val="Arial"/>
      <family val="2"/>
      <charset val="204"/>
    </font>
    <font>
      <sz val="11"/>
      <name val="Tahoma"/>
      <family val="2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9" tint="0.39997558519241921"/>
      <name val="Arial Cyr"/>
      <charset val="204"/>
    </font>
    <font>
      <b/>
      <u/>
      <sz val="9"/>
      <color rgb="FFFF0000"/>
      <name val="Arial Cyr"/>
      <charset val="204"/>
    </font>
    <font>
      <sz val="10"/>
      <color theme="6" tint="-0.499984740745262"/>
      <name val="Arial Cyr"/>
      <charset val="204"/>
    </font>
    <font>
      <b/>
      <u/>
      <sz val="9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vertical="center" wrapText="1"/>
    </xf>
    <xf numFmtId="0" fontId="0" fillId="3" borderId="0" xfId="0" applyFill="1"/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8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/>
    <xf numFmtId="0" fontId="0" fillId="0" borderId="0" xfId="0" applyBorder="1"/>
    <xf numFmtId="164" fontId="1" fillId="2" borderId="0" xfId="0" applyNumberFormat="1" applyFont="1" applyFill="1" applyBorder="1"/>
    <xf numFmtId="165" fontId="11" fillId="2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165" fontId="12" fillId="2" borderId="1" xfId="0" applyNumberFormat="1" applyFont="1" applyFill="1" applyBorder="1"/>
    <xf numFmtId="0" fontId="5" fillId="3" borderId="3" xfId="0" applyFont="1" applyFill="1" applyBorder="1" applyAlignment="1">
      <alignment horizontal="left" vertical="center" wrapText="1"/>
    </xf>
    <xf numFmtId="166" fontId="1" fillId="3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164" fontId="5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1" xfId="0" applyFill="1" applyBorder="1"/>
    <xf numFmtId="0" fontId="0" fillId="4" borderId="12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0" borderId="12" xfId="0" applyFill="1" applyBorder="1"/>
    <xf numFmtId="0" fontId="0" fillId="0" borderId="12" xfId="0" applyBorder="1"/>
    <xf numFmtId="0" fontId="0" fillId="0" borderId="13" xfId="0" applyFill="1" applyBorder="1"/>
    <xf numFmtId="0" fontId="0" fillId="5" borderId="12" xfId="0" applyFill="1" applyBorder="1"/>
    <xf numFmtId="0" fontId="0" fillId="5" borderId="1" xfId="0" applyFill="1" applyBorder="1"/>
    <xf numFmtId="0" fontId="0" fillId="5" borderId="0" xfId="0" applyFill="1"/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3" borderId="0" xfId="0" applyFill="1" applyBorder="1"/>
    <xf numFmtId="0" fontId="24" fillId="3" borderId="1" xfId="0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/>
    <xf numFmtId="0" fontId="24" fillId="3" borderId="1" xfId="0" applyFont="1" applyFill="1" applyBorder="1"/>
    <xf numFmtId="164" fontId="24" fillId="3" borderId="1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0" xfId="0" applyFont="1"/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7" borderId="12" xfId="0" applyFont="1" applyFill="1" applyBorder="1"/>
    <xf numFmtId="0" fontId="26" fillId="7" borderId="1" xfId="0" applyFont="1" applyFill="1" applyBorder="1"/>
    <xf numFmtId="0" fontId="26" fillId="7" borderId="0" xfId="0" applyFont="1" applyFill="1"/>
    <xf numFmtId="0" fontId="0" fillId="7" borderId="0" xfId="0" applyFill="1"/>
    <xf numFmtId="0" fontId="0" fillId="7" borderId="12" xfId="0" applyFill="1" applyBorder="1"/>
    <xf numFmtId="0" fontId="0" fillId="7" borderId="1" xfId="0" applyFill="1" applyBorder="1"/>
    <xf numFmtId="0" fontId="0" fillId="7" borderId="0" xfId="0" applyFill="1" applyBorder="1" applyAlignment="1"/>
    <xf numFmtId="0" fontId="0" fillId="7" borderId="0" xfId="0" applyFill="1" applyBorder="1"/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164" fontId="26" fillId="8" borderId="1" xfId="0" applyNumberFormat="1" applyFont="1" applyFill="1" applyBorder="1" applyAlignment="1">
      <alignment horizontal="center" vertical="center" wrapText="1"/>
    </xf>
    <xf numFmtId="14" fontId="26" fillId="8" borderId="1" xfId="0" applyNumberFormat="1" applyFont="1" applyFill="1" applyBorder="1" applyAlignment="1">
      <alignment horizontal="center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4" fontId="26" fillId="8" borderId="1" xfId="0" applyNumberFormat="1" applyFont="1" applyFill="1" applyBorder="1" applyAlignment="1">
      <alignment horizontal="center" vertical="center" wrapText="1"/>
    </xf>
    <xf numFmtId="4" fontId="27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4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top" wrapText="1"/>
    </xf>
    <xf numFmtId="14" fontId="23" fillId="8" borderId="1" xfId="0" applyNumberFormat="1" applyFont="1" applyFill="1" applyBorder="1" applyAlignment="1">
      <alignment horizontal="center" wrapText="1"/>
    </xf>
    <xf numFmtId="0" fontId="23" fillId="8" borderId="1" xfId="0" applyFont="1" applyFill="1" applyBorder="1" applyAlignment="1">
      <alignment horizontal="center" wrapText="1"/>
    </xf>
    <xf numFmtId="0" fontId="23" fillId="8" borderId="28" xfId="0" applyFont="1" applyFill="1" applyBorder="1" applyAlignment="1">
      <alignment horizontal="center" vertical="top" wrapText="1"/>
    </xf>
    <xf numFmtId="14" fontId="23" fillId="8" borderId="28" xfId="0" applyNumberFormat="1" applyFont="1" applyFill="1" applyBorder="1" applyAlignment="1">
      <alignment horizontal="center" wrapText="1"/>
    </xf>
    <xf numFmtId="0" fontId="23" fillId="8" borderId="2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vertical="center" wrapText="1"/>
    </xf>
    <xf numFmtId="14" fontId="5" fillId="8" borderId="1" xfId="0" applyNumberFormat="1" applyFont="1" applyFill="1" applyBorder="1" applyAlignment="1">
      <alignment vertical="center" wrapText="1"/>
    </xf>
    <xf numFmtId="4" fontId="20" fillId="8" borderId="1" xfId="0" applyNumberFormat="1" applyFont="1" applyFill="1" applyBorder="1" applyAlignment="1">
      <alignment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center" vertical="center" wrapText="1"/>
    </xf>
    <xf numFmtId="0" fontId="0" fillId="8" borderId="12" xfId="0" applyFill="1" applyBorder="1"/>
    <xf numFmtId="0" fontId="0" fillId="8" borderId="1" xfId="0" applyFill="1" applyBorder="1"/>
    <xf numFmtId="0" fontId="5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horizontal="center" vertical="center" wrapText="1"/>
    </xf>
    <xf numFmtId="14" fontId="24" fillId="8" borderId="1" xfId="0" applyNumberFormat="1" applyFont="1" applyFill="1" applyBorder="1" applyAlignment="1">
      <alignment horizontal="center" vertical="center" wrapText="1"/>
    </xf>
    <xf numFmtId="4" fontId="25" fillId="8" borderId="1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4" fillId="7" borderId="12" xfId="0" applyFont="1" applyFill="1" applyBorder="1"/>
    <xf numFmtId="0" fontId="24" fillId="7" borderId="1" xfId="0" applyFont="1" applyFill="1" applyBorder="1"/>
    <xf numFmtId="4" fontId="20" fillId="10" borderId="1" xfId="0" applyNumberFormat="1" applyFont="1" applyFill="1" applyBorder="1" applyAlignment="1">
      <alignment horizontal="center" vertical="center" wrapText="1"/>
    </xf>
    <xf numFmtId="0" fontId="18" fillId="10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/>
    <xf numFmtId="0" fontId="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wrapText="1"/>
    </xf>
    <xf numFmtId="0" fontId="23" fillId="9" borderId="28" xfId="0" applyFont="1" applyFill="1" applyBorder="1" applyAlignment="1">
      <alignment horizontal="center" wrapText="1"/>
    </xf>
    <xf numFmtId="0" fontId="18" fillId="9" borderId="7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wrapText="1"/>
    </xf>
    <xf numFmtId="0" fontId="18" fillId="9" borderId="1" xfId="0" applyFont="1" applyFill="1" applyBorder="1" applyAlignment="1">
      <alignment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4" fontId="5" fillId="12" borderId="1" xfId="0" applyNumberFormat="1" applyFont="1" applyFill="1" applyBorder="1" applyAlignment="1">
      <alignment horizontal="center" vertical="center" wrapText="1"/>
    </xf>
    <xf numFmtId="14" fontId="5" fillId="12" borderId="1" xfId="0" applyNumberFormat="1" applyFont="1" applyFill="1" applyBorder="1" applyAlignment="1">
      <alignment horizontal="center" vertical="center" wrapText="1"/>
    </xf>
    <xf numFmtId="4" fontId="20" fillId="12" borderId="1" xfId="0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23" fillId="12" borderId="1" xfId="0" applyFont="1" applyFill="1" applyBorder="1" applyAlignment="1">
      <alignment horizontal="center" vertical="top" wrapText="1"/>
    </xf>
    <xf numFmtId="14" fontId="23" fillId="12" borderId="1" xfId="0" applyNumberFormat="1" applyFont="1" applyFill="1" applyBorder="1" applyAlignment="1">
      <alignment horizontal="center" wrapText="1"/>
    </xf>
    <xf numFmtId="0" fontId="23" fillId="12" borderId="1" xfId="0" applyFont="1" applyFill="1" applyBorder="1" applyAlignment="1">
      <alignment horizontal="center" wrapText="1"/>
    </xf>
    <xf numFmtId="0" fontId="0" fillId="12" borderId="0" xfId="0" applyFill="1" applyBorder="1" applyAlignment="1"/>
    <xf numFmtId="0" fontId="5" fillId="9" borderId="1" xfId="0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4" fontId="0" fillId="8" borderId="1" xfId="0" applyNumberFormat="1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4" fontId="19" fillId="8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12" borderId="12" xfId="0" applyFill="1" applyBorder="1" applyAlignment="1">
      <alignment wrapText="1"/>
    </xf>
    <xf numFmtId="0" fontId="18" fillId="9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vertical="center" wrapText="1"/>
    </xf>
    <xf numFmtId="4" fontId="24" fillId="8" borderId="1" xfId="0" applyNumberFormat="1" applyFont="1" applyFill="1" applyBorder="1" applyAlignment="1">
      <alignment vertical="center" wrapText="1"/>
    </xf>
    <xf numFmtId="14" fontId="24" fillId="8" borderId="1" xfId="0" applyNumberFormat="1" applyFont="1" applyFill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0" fillId="3" borderId="1" xfId="0" applyFill="1" applyBorder="1" applyAlignment="1">
      <alignment horizontal="left" vertical="center"/>
    </xf>
    <xf numFmtId="4" fontId="35" fillId="8" borderId="1" xfId="0" applyNumberFormat="1" applyFont="1" applyFill="1" applyBorder="1" applyAlignment="1">
      <alignment vertical="center" wrapText="1"/>
    </xf>
    <xf numFmtId="0" fontId="0" fillId="12" borderId="0" xfId="0" applyFill="1" applyBorder="1" applyAlignment="1">
      <alignment horizontal="center"/>
    </xf>
    <xf numFmtId="0" fontId="24" fillId="7" borderId="12" xfId="0" applyFont="1" applyFill="1" applyBorder="1" applyAlignment="1">
      <alignment horizontal="center" wrapText="1"/>
    </xf>
    <xf numFmtId="4" fontId="0" fillId="8" borderId="1" xfId="0" applyNumberFormat="1" applyFont="1" applyFill="1" applyBorder="1" applyAlignment="1">
      <alignment vertical="center" wrapText="1"/>
    </xf>
    <xf numFmtId="14" fontId="0" fillId="8" borderId="1" xfId="0" applyNumberFormat="1" applyFont="1" applyFill="1" applyBorder="1" applyAlignment="1">
      <alignment vertical="center" wrapText="1"/>
    </xf>
    <xf numFmtId="4" fontId="37" fillId="8" borderId="1" xfId="0" applyNumberFormat="1" applyFont="1" applyFill="1" applyBorder="1" applyAlignment="1">
      <alignment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6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1" borderId="2" xfId="0" applyFill="1" applyBorder="1" applyAlignment="1">
      <alignment horizontal="center" wrapText="1"/>
    </xf>
    <xf numFmtId="0" fontId="0" fillId="11" borderId="29" xfId="0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0" fontId="24" fillId="7" borderId="2" xfId="0" applyFont="1" applyFill="1" applyBorder="1" applyAlignment="1">
      <alignment horizontal="center" wrapText="1"/>
    </xf>
    <xf numFmtId="0" fontId="24" fillId="7" borderId="12" xfId="0" applyFont="1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topLeftCell="A12" zoomScale="75" zoomScaleNormal="75" workbookViewId="0">
      <pane ySplit="1740" topLeftCell="A8" activePane="bottomLeft"/>
      <selection activeCell="E12" sqref="E1:E65536"/>
      <selection pane="bottomLeft" activeCell="F11" sqref="F11"/>
    </sheetView>
  </sheetViews>
  <sheetFormatPr defaultRowHeight="12.75"/>
  <cols>
    <col min="1" max="1" width="5.28515625" customWidth="1"/>
    <col min="2" max="3" width="17.5703125" customWidth="1"/>
    <col min="4" max="4" width="26.7109375" customWidth="1"/>
    <col min="5" max="5" width="22.28515625" customWidth="1"/>
    <col min="6" max="6" width="15.140625" customWidth="1"/>
    <col min="7" max="7" width="20.7109375" customWidth="1"/>
    <col min="8" max="8" width="20.28515625" customWidth="1"/>
    <col min="9" max="9" width="22.85546875" customWidth="1"/>
    <col min="10" max="10" width="20.28515625" customWidth="1"/>
  </cols>
  <sheetData>
    <row r="1" spans="1:10" ht="65.25" customHeight="1">
      <c r="A1" s="1"/>
      <c r="B1" s="1"/>
      <c r="C1" s="1"/>
      <c r="D1" s="1"/>
      <c r="E1" s="1"/>
      <c r="F1" s="1"/>
      <c r="G1" s="11"/>
      <c r="H1" s="14" t="s">
        <v>217</v>
      </c>
      <c r="I1" s="11"/>
      <c r="J1" s="1"/>
    </row>
    <row r="2" spans="1:10" ht="142.5" customHeight="1">
      <c r="A2" s="1"/>
      <c r="B2" s="1"/>
      <c r="C2" s="1"/>
      <c r="D2" s="1"/>
      <c r="E2" s="1"/>
      <c r="F2" s="13"/>
      <c r="G2" s="242" t="s">
        <v>191</v>
      </c>
      <c r="H2" s="242"/>
      <c r="I2" s="242"/>
      <c r="J2" s="242"/>
    </row>
    <row r="3" spans="1:10" ht="39" customHeight="1">
      <c r="A3" s="1"/>
      <c r="B3" s="1"/>
      <c r="C3" s="1"/>
      <c r="D3" s="1"/>
      <c r="E3" s="1"/>
      <c r="F3" s="12"/>
      <c r="G3" s="243" t="s">
        <v>216</v>
      </c>
      <c r="H3" s="244"/>
      <c r="I3" s="244"/>
      <c r="J3" s="244"/>
    </row>
    <row r="4" spans="1:10" ht="33.75" customHeight="1">
      <c r="A4" s="1"/>
      <c r="B4" s="1"/>
      <c r="C4" s="1"/>
      <c r="D4" s="1"/>
      <c r="E4" s="1"/>
      <c r="F4" s="12"/>
      <c r="G4" s="243" t="s">
        <v>218</v>
      </c>
      <c r="H4" s="244"/>
      <c r="I4" s="244"/>
      <c r="J4" s="244"/>
    </row>
    <row r="5" spans="1:10" ht="212.25" customHeight="1" thickBot="1">
      <c r="A5" s="247" t="s">
        <v>195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ht="33.75" customHeight="1" thickTop="1">
      <c r="A6" s="230" t="s">
        <v>206</v>
      </c>
      <c r="B6" s="233" t="s">
        <v>192</v>
      </c>
      <c r="C6" s="239" t="s">
        <v>197</v>
      </c>
      <c r="D6" s="236" t="s">
        <v>207</v>
      </c>
      <c r="E6" s="236" t="s">
        <v>203</v>
      </c>
      <c r="F6" s="239" t="s">
        <v>205</v>
      </c>
      <c r="G6" s="239" t="s">
        <v>214</v>
      </c>
      <c r="H6" s="239" t="s">
        <v>190</v>
      </c>
      <c r="I6" s="239" t="s">
        <v>219</v>
      </c>
      <c r="J6" s="248" t="s">
        <v>210</v>
      </c>
    </row>
    <row r="7" spans="1:10" ht="30" customHeight="1">
      <c r="A7" s="231"/>
      <c r="B7" s="234"/>
      <c r="C7" s="240"/>
      <c r="D7" s="237"/>
      <c r="E7" s="237"/>
      <c r="F7" s="240"/>
      <c r="G7" s="245"/>
      <c r="H7" s="245"/>
      <c r="I7" s="245"/>
      <c r="J7" s="249"/>
    </row>
    <row r="8" spans="1:10" ht="18.75" customHeight="1" thickBot="1">
      <c r="A8" s="232"/>
      <c r="B8" s="235"/>
      <c r="C8" s="241"/>
      <c r="D8" s="238"/>
      <c r="E8" s="238"/>
      <c r="F8" s="241"/>
      <c r="G8" s="246"/>
      <c r="H8" s="246"/>
      <c r="I8" s="246"/>
      <c r="J8" s="250"/>
    </row>
    <row r="9" spans="1:10" ht="18.75" customHeight="1" thickTop="1" thickBot="1">
      <c r="A9" s="227" t="s">
        <v>193</v>
      </c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136.5" customHeight="1" thickTop="1" thickBot="1">
      <c r="A10" s="26">
        <v>1</v>
      </c>
      <c r="B10" s="27" t="s">
        <v>194</v>
      </c>
      <c r="C10" s="28" t="s">
        <v>198</v>
      </c>
      <c r="D10" s="29" t="s">
        <v>209</v>
      </c>
      <c r="E10" s="29" t="s">
        <v>196</v>
      </c>
      <c r="F10" s="30">
        <v>119370</v>
      </c>
      <c r="G10" s="23"/>
      <c r="H10" s="24"/>
      <c r="I10" s="22" t="s">
        <v>213</v>
      </c>
      <c r="J10" s="25" t="s">
        <v>208</v>
      </c>
    </row>
    <row r="11" spans="1:10" s="6" customFormat="1" ht="131.25" customHeight="1" thickTop="1" thickBot="1">
      <c r="A11" s="8">
        <v>2</v>
      </c>
      <c r="B11" s="4" t="s">
        <v>200</v>
      </c>
      <c r="C11" s="4" t="s">
        <v>199</v>
      </c>
      <c r="D11" s="2" t="s">
        <v>209</v>
      </c>
      <c r="E11" s="2" t="s">
        <v>196</v>
      </c>
      <c r="F11" s="9">
        <v>164955</v>
      </c>
      <c r="G11" s="7"/>
      <c r="H11" s="5"/>
      <c r="I11" s="3" t="s">
        <v>213</v>
      </c>
      <c r="J11" s="25" t="s">
        <v>208</v>
      </c>
    </row>
    <row r="12" spans="1:10" s="6" customFormat="1" ht="131.25" customHeight="1" thickTop="1">
      <c r="A12" s="8">
        <v>3</v>
      </c>
      <c r="B12" s="4" t="s">
        <v>201</v>
      </c>
      <c r="C12" s="4" t="s">
        <v>202</v>
      </c>
      <c r="D12" s="2" t="s">
        <v>220</v>
      </c>
      <c r="E12" s="2" t="s">
        <v>204</v>
      </c>
      <c r="F12" s="9">
        <v>863</v>
      </c>
      <c r="G12" s="7"/>
      <c r="H12" s="5"/>
      <c r="I12" s="3" t="s">
        <v>213</v>
      </c>
      <c r="J12" s="25" t="s">
        <v>208</v>
      </c>
    </row>
    <row r="13" spans="1:10" s="6" customFormat="1" ht="24" customHeight="1">
      <c r="A13" s="19"/>
      <c r="B13" s="20"/>
      <c r="C13" s="20"/>
      <c r="D13" s="10"/>
      <c r="E13" s="10"/>
      <c r="F13" s="15">
        <f>SUM(F10:F12)</f>
        <v>285188</v>
      </c>
      <c r="G13" s="21">
        <f>SUM(G10:G12)</f>
        <v>0</v>
      </c>
      <c r="H13" s="21">
        <f>SUM(H10:H12)</f>
        <v>0</v>
      </c>
      <c r="I13" s="10"/>
      <c r="J13" s="10"/>
    </row>
    <row r="14" spans="1:10" ht="21.75" customHeight="1">
      <c r="A14" s="16"/>
      <c r="B14" s="16" t="s">
        <v>227</v>
      </c>
      <c r="C14" s="16"/>
      <c r="D14" s="16"/>
      <c r="E14" s="16"/>
      <c r="I14" s="16"/>
      <c r="J14" s="16"/>
    </row>
    <row r="15" spans="1:10" ht="21.75" customHeight="1">
      <c r="A15" s="16"/>
      <c r="B15" s="16"/>
      <c r="C15" s="16"/>
      <c r="D15" s="16"/>
      <c r="E15" s="16"/>
      <c r="F15" s="17"/>
      <c r="G15" s="18"/>
      <c r="H15" s="18"/>
      <c r="I15" s="16"/>
      <c r="J15" s="16"/>
    </row>
  </sheetData>
  <mergeCells count="15">
    <mergeCell ref="G2:J2"/>
    <mergeCell ref="G3:J3"/>
    <mergeCell ref="G4:J4"/>
    <mergeCell ref="F6:F8"/>
    <mergeCell ref="I6:I8"/>
    <mergeCell ref="G6:G8"/>
    <mergeCell ref="A5:J5"/>
    <mergeCell ref="H6:H8"/>
    <mergeCell ref="J6:J8"/>
    <mergeCell ref="A9:J9"/>
    <mergeCell ref="A6:A8"/>
    <mergeCell ref="B6:B8"/>
    <mergeCell ref="D6:D8"/>
    <mergeCell ref="E6:E8"/>
    <mergeCell ref="C6:C8"/>
  </mergeCells>
  <phoneticPr fontId="7" type="noConversion"/>
  <pageMargins left="0.55118110236220474" right="0.27559055118110237" top="0.74803149606299213" bottom="0.47244094488188981" header="0.51181102362204722" footer="0.27559055118110237"/>
  <pageSetup paperSize="9" scale="65" orientation="landscape" blackAndWhite="1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view="pageBreakPreview" topLeftCell="A210" zoomScale="75" zoomScaleNormal="75" zoomScaleSheetLayoutView="100" workbookViewId="0">
      <selection activeCell="C215" sqref="C215"/>
    </sheetView>
  </sheetViews>
  <sheetFormatPr defaultRowHeight="12.75"/>
  <cols>
    <col min="1" max="1" width="5.28515625" customWidth="1"/>
    <col min="2" max="2" width="16.28515625" style="6" customWidth="1"/>
    <col min="3" max="3" width="24.85546875" style="86" customWidth="1"/>
    <col min="4" max="4" width="25.5703125" style="49" bestFit="1" customWidth="1"/>
    <col min="5" max="5" width="25.28515625" style="49" customWidth="1"/>
    <col min="6" max="6" width="22.28515625" style="49" customWidth="1"/>
    <col min="7" max="7" width="15.140625" style="49" customWidth="1"/>
    <col min="8" max="8" width="16.42578125" style="49" customWidth="1"/>
    <col min="9" max="9" width="16.7109375" style="49" customWidth="1"/>
    <col min="10" max="10" width="16" style="72" customWidth="1"/>
    <col min="11" max="11" width="14.7109375" style="75" customWidth="1"/>
    <col min="12" max="12" width="18.7109375" style="49" customWidth="1"/>
    <col min="13" max="13" width="23.28515625" style="49" customWidth="1"/>
    <col min="14" max="14" width="17.42578125" style="75" customWidth="1"/>
  </cols>
  <sheetData>
    <row r="1" spans="1:15" s="1" customFormat="1" ht="12.75" customHeight="1">
      <c r="A1" s="87"/>
      <c r="B1" s="87"/>
      <c r="C1" s="45"/>
      <c r="D1" s="45"/>
      <c r="E1" s="45"/>
      <c r="F1" s="45"/>
      <c r="G1" s="45"/>
      <c r="H1" s="45"/>
      <c r="I1" s="45"/>
      <c r="J1" s="68"/>
      <c r="K1" s="77"/>
      <c r="L1" s="251" t="s">
        <v>309</v>
      </c>
      <c r="M1" s="252"/>
      <c r="N1" s="252"/>
    </row>
    <row r="2" spans="1:15" s="1" customFormat="1" ht="12.75" customHeight="1">
      <c r="A2" s="87"/>
      <c r="B2" s="87"/>
      <c r="C2" s="45"/>
      <c r="D2" s="45"/>
      <c r="E2" s="45"/>
      <c r="F2" s="45"/>
      <c r="G2" s="45"/>
      <c r="H2" s="45"/>
      <c r="I2" s="45"/>
      <c r="J2" s="68"/>
      <c r="K2" s="77"/>
      <c r="L2" s="252"/>
      <c r="M2" s="252"/>
      <c r="N2" s="252"/>
    </row>
    <row r="3" spans="1:15" s="1" customFormat="1" ht="117.75" customHeight="1">
      <c r="A3" s="87"/>
      <c r="B3" s="87"/>
      <c r="C3" s="45"/>
      <c r="D3" s="45"/>
      <c r="E3" s="45"/>
      <c r="F3" s="45"/>
      <c r="G3" s="45"/>
      <c r="H3" s="45"/>
      <c r="I3" s="45"/>
      <c r="J3" s="68"/>
      <c r="K3" s="77"/>
      <c r="L3" s="252"/>
      <c r="M3" s="252"/>
      <c r="N3" s="252"/>
    </row>
    <row r="4" spans="1:15" ht="222" customHeight="1">
      <c r="A4" s="253" t="s">
        <v>308</v>
      </c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5"/>
    </row>
    <row r="5" spans="1:15">
      <c r="A5" s="256" t="s">
        <v>206</v>
      </c>
      <c r="B5" s="256" t="s">
        <v>781</v>
      </c>
      <c r="C5" s="256" t="s">
        <v>192</v>
      </c>
      <c r="D5" s="256" t="s">
        <v>197</v>
      </c>
      <c r="E5" s="256" t="s">
        <v>207</v>
      </c>
      <c r="F5" s="256" t="s">
        <v>203</v>
      </c>
      <c r="G5" s="256" t="s">
        <v>205</v>
      </c>
      <c r="H5" s="256" t="s">
        <v>1231</v>
      </c>
      <c r="I5" s="256" t="s">
        <v>1233</v>
      </c>
      <c r="J5" s="258" t="s">
        <v>807</v>
      </c>
      <c r="K5" s="256" t="s">
        <v>1234</v>
      </c>
      <c r="L5" s="256" t="s">
        <v>212</v>
      </c>
      <c r="M5" s="256" t="s">
        <v>1243</v>
      </c>
      <c r="N5" s="256" t="s">
        <v>1244</v>
      </c>
    </row>
    <row r="6" spans="1:15">
      <c r="A6" s="256"/>
      <c r="B6" s="256"/>
      <c r="C6" s="256"/>
      <c r="D6" s="257"/>
      <c r="E6" s="256"/>
      <c r="F6" s="256"/>
      <c r="G6" s="257"/>
      <c r="H6" s="257"/>
      <c r="I6" s="257"/>
      <c r="J6" s="259"/>
      <c r="K6" s="257"/>
      <c r="L6" s="256"/>
      <c r="M6" s="256"/>
      <c r="N6" s="256"/>
    </row>
    <row r="7" spans="1:15" ht="96.75" customHeight="1">
      <c r="A7" s="256"/>
      <c r="B7" s="256"/>
      <c r="C7" s="256"/>
      <c r="D7" s="257"/>
      <c r="E7" s="256"/>
      <c r="F7" s="256"/>
      <c r="G7" s="257"/>
      <c r="H7" s="257"/>
      <c r="I7" s="257"/>
      <c r="J7" s="259"/>
      <c r="K7" s="257"/>
      <c r="L7" s="256"/>
      <c r="M7" s="256"/>
      <c r="N7" s="256"/>
    </row>
    <row r="8" spans="1:15" ht="15.75">
      <c r="A8" s="260" t="s">
        <v>193</v>
      </c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5" ht="108.75" customHeight="1">
      <c r="A9" s="8">
        <v>1</v>
      </c>
      <c r="B9" s="8" t="s">
        <v>496</v>
      </c>
      <c r="C9" s="8" t="s">
        <v>765</v>
      </c>
      <c r="D9" s="8" t="s">
        <v>198</v>
      </c>
      <c r="E9" s="8" t="s">
        <v>209</v>
      </c>
      <c r="F9" s="8" t="s">
        <v>196</v>
      </c>
      <c r="G9" s="53">
        <v>119370</v>
      </c>
      <c r="H9" s="53">
        <v>25067.7</v>
      </c>
      <c r="I9" s="53">
        <v>25067.7</v>
      </c>
      <c r="J9" s="56">
        <v>39785</v>
      </c>
      <c r="K9" s="78" t="s">
        <v>52</v>
      </c>
      <c r="L9" s="8" t="s">
        <v>213</v>
      </c>
      <c r="M9" s="8" t="s">
        <v>1338</v>
      </c>
      <c r="N9" s="73" t="s">
        <v>50</v>
      </c>
    </row>
    <row r="10" spans="1:15" s="31" customFormat="1" ht="103.5" customHeight="1">
      <c r="A10" s="8">
        <v>2</v>
      </c>
      <c r="B10" s="8" t="s">
        <v>316</v>
      </c>
      <c r="C10" s="8" t="s">
        <v>764</v>
      </c>
      <c r="D10" s="8" t="s">
        <v>199</v>
      </c>
      <c r="E10" s="8" t="s">
        <v>209</v>
      </c>
      <c r="F10" s="8" t="s">
        <v>196</v>
      </c>
      <c r="G10" s="54">
        <v>164955</v>
      </c>
      <c r="H10" s="54">
        <v>34640.550000000003</v>
      </c>
      <c r="I10" s="54">
        <v>34640.550000000003</v>
      </c>
      <c r="J10" s="56">
        <v>39785</v>
      </c>
      <c r="K10" s="79" t="s">
        <v>52</v>
      </c>
      <c r="L10" s="8" t="s">
        <v>213</v>
      </c>
      <c r="M10" s="8" t="s">
        <v>1333</v>
      </c>
      <c r="N10" s="60" t="s">
        <v>50</v>
      </c>
      <c r="O10" s="38"/>
    </row>
    <row r="11" spans="1:15" s="34" customFormat="1" ht="63.75" customHeight="1">
      <c r="A11" s="8">
        <v>3</v>
      </c>
      <c r="B11" s="8" t="s">
        <v>317</v>
      </c>
      <c r="C11" s="8" t="s">
        <v>763</v>
      </c>
      <c r="D11" s="37" t="s">
        <v>202</v>
      </c>
      <c r="E11" s="37" t="s">
        <v>220</v>
      </c>
      <c r="F11" s="37" t="s">
        <v>1276</v>
      </c>
      <c r="G11" s="55">
        <v>863</v>
      </c>
      <c r="H11" s="55">
        <v>1394107.46</v>
      </c>
      <c r="I11" s="55">
        <v>1394107.46</v>
      </c>
      <c r="J11" s="57">
        <v>39792</v>
      </c>
      <c r="K11" s="80" t="s">
        <v>51</v>
      </c>
      <c r="L11" s="37" t="s">
        <v>213</v>
      </c>
      <c r="M11" s="37" t="s">
        <v>213</v>
      </c>
      <c r="N11" s="61" t="s">
        <v>50</v>
      </c>
      <c r="O11" s="39"/>
    </row>
    <row r="12" spans="1:15" s="32" customFormat="1" ht="50.1" customHeight="1">
      <c r="A12" s="8">
        <v>4</v>
      </c>
      <c r="B12" s="8" t="s">
        <v>318</v>
      </c>
      <c r="C12" s="8" t="s">
        <v>762</v>
      </c>
      <c r="D12" s="8" t="s">
        <v>221</v>
      </c>
      <c r="E12" s="8" t="s">
        <v>209</v>
      </c>
      <c r="F12" s="8" t="s">
        <v>222</v>
      </c>
      <c r="G12" s="54">
        <v>26680</v>
      </c>
      <c r="H12" s="54">
        <v>61460314.799999997</v>
      </c>
      <c r="I12" s="54">
        <v>61460314.799999997</v>
      </c>
      <c r="J12" s="56">
        <v>39937</v>
      </c>
      <c r="K12" s="79" t="s">
        <v>49</v>
      </c>
      <c r="L12" s="8" t="s">
        <v>213</v>
      </c>
      <c r="M12" s="8" t="s">
        <v>213</v>
      </c>
      <c r="N12" s="60" t="s">
        <v>50</v>
      </c>
      <c r="O12" s="36"/>
    </row>
    <row r="13" spans="1:15" s="31" customFormat="1" ht="50.1" customHeight="1">
      <c r="A13" s="8">
        <v>5</v>
      </c>
      <c r="B13" s="8" t="s">
        <v>319</v>
      </c>
      <c r="C13" s="8" t="s">
        <v>761</v>
      </c>
      <c r="D13" s="8" t="s">
        <v>223</v>
      </c>
      <c r="E13" s="8" t="s">
        <v>209</v>
      </c>
      <c r="F13" s="8" t="s">
        <v>224</v>
      </c>
      <c r="G13" s="54">
        <v>11730</v>
      </c>
      <c r="H13" s="54">
        <v>27021345.300000001</v>
      </c>
      <c r="I13" s="54">
        <v>27021345.300000001</v>
      </c>
      <c r="J13" s="56">
        <v>39937</v>
      </c>
      <c r="K13" s="79" t="s">
        <v>49</v>
      </c>
      <c r="L13" s="8" t="s">
        <v>213</v>
      </c>
      <c r="M13" s="8" t="s">
        <v>213</v>
      </c>
      <c r="N13" s="60" t="s">
        <v>50</v>
      </c>
      <c r="O13" s="38"/>
    </row>
    <row r="14" spans="1:15" s="31" customFormat="1" ht="50.1" customHeight="1">
      <c r="A14" s="8">
        <v>6</v>
      </c>
      <c r="B14" s="8" t="s">
        <v>320</v>
      </c>
      <c r="C14" s="8" t="s">
        <v>760</v>
      </c>
      <c r="D14" s="8" t="s">
        <v>225</v>
      </c>
      <c r="E14" s="8" t="s">
        <v>209</v>
      </c>
      <c r="F14" s="8" t="s">
        <v>226</v>
      </c>
      <c r="G14" s="54">
        <v>13726</v>
      </c>
      <c r="H14" s="54">
        <v>31619350.859999999</v>
      </c>
      <c r="I14" s="54">
        <v>31619350.859999999</v>
      </c>
      <c r="J14" s="56">
        <v>39937</v>
      </c>
      <c r="K14" s="79" t="s">
        <v>49</v>
      </c>
      <c r="L14" s="8" t="s">
        <v>213</v>
      </c>
      <c r="M14" s="8" t="s">
        <v>213</v>
      </c>
      <c r="N14" s="60" t="s">
        <v>50</v>
      </c>
      <c r="O14" s="38"/>
    </row>
    <row r="15" spans="1:15" s="31" customFormat="1" ht="228">
      <c r="A15" s="8">
        <v>7</v>
      </c>
      <c r="B15" s="8" t="s">
        <v>321</v>
      </c>
      <c r="C15" s="8" t="s">
        <v>1201</v>
      </c>
      <c r="D15" s="8" t="s">
        <v>1202</v>
      </c>
      <c r="E15" s="8" t="s">
        <v>215</v>
      </c>
      <c r="F15" s="8" t="s">
        <v>1200</v>
      </c>
      <c r="G15" s="54">
        <v>44037</v>
      </c>
      <c r="H15" s="54">
        <v>59878870.380000003</v>
      </c>
      <c r="I15" s="54">
        <v>59878870.380000003</v>
      </c>
      <c r="J15" s="56">
        <v>40850</v>
      </c>
      <c r="K15" s="79" t="s">
        <v>45</v>
      </c>
      <c r="L15" s="8" t="s">
        <v>213</v>
      </c>
      <c r="M15" s="8" t="s">
        <v>213</v>
      </c>
      <c r="N15" s="60" t="s">
        <v>1195</v>
      </c>
      <c r="O15" s="38"/>
    </row>
    <row r="16" spans="1:15" s="31" customFormat="1" ht="141" customHeight="1">
      <c r="A16" s="8">
        <v>8</v>
      </c>
      <c r="B16" s="8" t="s">
        <v>322</v>
      </c>
      <c r="C16" s="8" t="s">
        <v>1205</v>
      </c>
      <c r="D16" s="8" t="s">
        <v>1206</v>
      </c>
      <c r="E16" s="8" t="s">
        <v>1203</v>
      </c>
      <c r="F16" s="8" t="s">
        <v>1204</v>
      </c>
      <c r="G16" s="54">
        <v>3523</v>
      </c>
      <c r="H16" s="54">
        <v>14117118.99</v>
      </c>
      <c r="I16" s="54">
        <v>14117118.99</v>
      </c>
      <c r="J16" s="56">
        <v>40850</v>
      </c>
      <c r="K16" s="79" t="s">
        <v>45</v>
      </c>
      <c r="L16" s="8" t="s">
        <v>213</v>
      </c>
      <c r="M16" s="8" t="s">
        <v>1306</v>
      </c>
      <c r="N16" s="60" t="s">
        <v>1307</v>
      </c>
      <c r="O16" s="38"/>
    </row>
    <row r="17" spans="1:15" s="31" customFormat="1" ht="62.25" customHeight="1">
      <c r="A17" s="8">
        <v>9</v>
      </c>
      <c r="B17" s="8" t="s">
        <v>323</v>
      </c>
      <c r="C17" s="8" t="s">
        <v>766</v>
      </c>
      <c r="D17" s="8" t="s">
        <v>180</v>
      </c>
      <c r="E17" s="8" t="s">
        <v>181</v>
      </c>
      <c r="F17" s="8" t="s">
        <v>211</v>
      </c>
      <c r="G17" s="54">
        <v>98635</v>
      </c>
      <c r="H17" s="54">
        <v>178864709</v>
      </c>
      <c r="I17" s="54">
        <v>178864709</v>
      </c>
      <c r="J17" s="56">
        <v>39995</v>
      </c>
      <c r="K17" s="79" t="s">
        <v>42</v>
      </c>
      <c r="L17" s="8" t="s">
        <v>213</v>
      </c>
      <c r="M17" s="8" t="s">
        <v>213</v>
      </c>
      <c r="N17" s="60" t="s">
        <v>1259</v>
      </c>
      <c r="O17" s="38"/>
    </row>
    <row r="18" spans="1:15" s="31" customFormat="1" ht="56.25" customHeight="1">
      <c r="A18" s="8">
        <v>10</v>
      </c>
      <c r="B18" s="8" t="s">
        <v>324</v>
      </c>
      <c r="C18" s="8" t="s">
        <v>767</v>
      </c>
      <c r="D18" s="8" t="s">
        <v>182</v>
      </c>
      <c r="E18" s="8" t="s">
        <v>183</v>
      </c>
      <c r="F18" s="8" t="s">
        <v>211</v>
      </c>
      <c r="G18" s="54">
        <v>3981</v>
      </c>
      <c r="H18" s="54">
        <v>7219145.4000000004</v>
      </c>
      <c r="I18" s="54">
        <v>7219145.4000000004</v>
      </c>
      <c r="J18" s="56">
        <v>39995</v>
      </c>
      <c r="K18" s="79" t="s">
        <v>42</v>
      </c>
      <c r="L18" s="8" t="s">
        <v>213</v>
      </c>
      <c r="M18" s="8" t="s">
        <v>213</v>
      </c>
      <c r="N18" s="60" t="s">
        <v>1259</v>
      </c>
      <c r="O18" s="38"/>
    </row>
    <row r="19" spans="1:15" s="31" customFormat="1" ht="56.25" customHeight="1">
      <c r="A19" s="8">
        <v>11</v>
      </c>
      <c r="B19" s="8" t="s">
        <v>325</v>
      </c>
      <c r="C19" s="8" t="s">
        <v>768</v>
      </c>
      <c r="D19" s="8" t="s">
        <v>184</v>
      </c>
      <c r="E19" s="8" t="s">
        <v>185</v>
      </c>
      <c r="F19" s="8" t="s">
        <v>211</v>
      </c>
      <c r="G19" s="54">
        <v>2212</v>
      </c>
      <c r="H19" s="54">
        <v>5627836.7599999998</v>
      </c>
      <c r="I19" s="54">
        <v>5627836.7599999998</v>
      </c>
      <c r="J19" s="56">
        <v>39995</v>
      </c>
      <c r="K19" s="79" t="s">
        <v>42</v>
      </c>
      <c r="L19" s="8" t="s">
        <v>213</v>
      </c>
      <c r="M19" s="8" t="s">
        <v>213</v>
      </c>
      <c r="N19" s="60" t="s">
        <v>1259</v>
      </c>
      <c r="O19" s="38"/>
    </row>
    <row r="20" spans="1:15" s="31" customFormat="1" ht="38.25">
      <c r="A20" s="8">
        <v>12</v>
      </c>
      <c r="B20" s="8" t="s">
        <v>326</v>
      </c>
      <c r="C20" s="8" t="s">
        <v>769</v>
      </c>
      <c r="D20" s="8" t="s">
        <v>186</v>
      </c>
      <c r="E20" s="8" t="s">
        <v>187</v>
      </c>
      <c r="F20" s="8" t="s">
        <v>211</v>
      </c>
      <c r="G20" s="54">
        <v>48313</v>
      </c>
      <c r="H20" s="54">
        <v>121229395.25</v>
      </c>
      <c r="I20" s="54">
        <v>121229395.25</v>
      </c>
      <c r="J20" s="56">
        <v>39995</v>
      </c>
      <c r="K20" s="79" t="s">
        <v>42</v>
      </c>
      <c r="L20" s="8" t="s">
        <v>213</v>
      </c>
      <c r="M20" s="8" t="s">
        <v>213</v>
      </c>
      <c r="N20" s="60" t="s">
        <v>1259</v>
      </c>
      <c r="O20" s="38"/>
    </row>
    <row r="21" spans="1:15" s="31" customFormat="1" ht="72">
      <c r="A21" s="8">
        <v>13</v>
      </c>
      <c r="B21" s="8" t="s">
        <v>327</v>
      </c>
      <c r="C21" s="8" t="s">
        <v>770</v>
      </c>
      <c r="D21" s="8" t="s">
        <v>234</v>
      </c>
      <c r="E21" s="8" t="s">
        <v>209</v>
      </c>
      <c r="F21" s="8" t="s">
        <v>188</v>
      </c>
      <c r="G21" s="54">
        <v>394</v>
      </c>
      <c r="H21" s="54">
        <v>929733.62</v>
      </c>
      <c r="I21" s="54">
        <v>929733.62</v>
      </c>
      <c r="J21" s="56">
        <v>40053</v>
      </c>
      <c r="K21" s="79" t="s">
        <v>39</v>
      </c>
      <c r="L21" s="8" t="s">
        <v>213</v>
      </c>
      <c r="M21" s="8" t="s">
        <v>213</v>
      </c>
      <c r="N21" s="60" t="s">
        <v>40</v>
      </c>
      <c r="O21" s="38"/>
    </row>
    <row r="22" spans="1:15" s="31" customFormat="1" ht="51">
      <c r="A22" s="8">
        <v>14</v>
      </c>
      <c r="B22" s="8" t="s">
        <v>328</v>
      </c>
      <c r="C22" s="8" t="s">
        <v>774</v>
      </c>
      <c r="D22" s="8" t="s">
        <v>232</v>
      </c>
      <c r="E22" s="8" t="s">
        <v>228</v>
      </c>
      <c r="F22" s="8" t="s">
        <v>233</v>
      </c>
      <c r="G22" s="54">
        <v>207118</v>
      </c>
      <c r="H22" s="54">
        <v>479208947.06</v>
      </c>
      <c r="I22" s="54">
        <v>479208947.06</v>
      </c>
      <c r="J22" s="56">
        <v>40052</v>
      </c>
      <c r="K22" s="79" t="s">
        <v>41</v>
      </c>
      <c r="L22" s="8" t="s">
        <v>213</v>
      </c>
      <c r="M22" s="8" t="s">
        <v>213</v>
      </c>
      <c r="N22" s="60" t="s">
        <v>1259</v>
      </c>
      <c r="O22" s="38"/>
    </row>
    <row r="23" spans="1:15" s="31" customFormat="1" ht="132">
      <c r="A23" s="8">
        <v>15</v>
      </c>
      <c r="B23" s="8" t="s">
        <v>329</v>
      </c>
      <c r="C23" s="8" t="s">
        <v>775</v>
      </c>
      <c r="D23" s="8" t="s">
        <v>253</v>
      </c>
      <c r="E23" s="8" t="s">
        <v>230</v>
      </c>
      <c r="F23" s="8" t="s">
        <v>236</v>
      </c>
      <c r="G23" s="54">
        <v>17744</v>
      </c>
      <c r="H23" s="54">
        <v>37383414.079999998</v>
      </c>
      <c r="I23" s="54">
        <v>37383414.079999998</v>
      </c>
      <c r="J23" s="56">
        <v>40058</v>
      </c>
      <c r="K23" s="79" t="s">
        <v>36</v>
      </c>
      <c r="L23" s="8" t="s">
        <v>213</v>
      </c>
      <c r="M23" s="8" t="s">
        <v>1319</v>
      </c>
      <c r="N23" s="60" t="s">
        <v>37</v>
      </c>
      <c r="O23" s="38"/>
    </row>
    <row r="24" spans="1:15" s="31" customFormat="1" ht="124.5" customHeight="1">
      <c r="A24" s="8">
        <v>16</v>
      </c>
      <c r="B24" s="8" t="s">
        <v>330</v>
      </c>
      <c r="C24" s="8" t="s">
        <v>776</v>
      </c>
      <c r="D24" s="8" t="s">
        <v>235</v>
      </c>
      <c r="E24" s="8" t="s">
        <v>229</v>
      </c>
      <c r="F24" s="8" t="s">
        <v>231</v>
      </c>
      <c r="G24" s="54">
        <v>10723</v>
      </c>
      <c r="H24" s="54">
        <v>22305126</v>
      </c>
      <c r="I24" s="54">
        <v>22305126</v>
      </c>
      <c r="J24" s="56">
        <v>40080</v>
      </c>
      <c r="K24" s="79" t="s">
        <v>38</v>
      </c>
      <c r="L24" s="8" t="s">
        <v>213</v>
      </c>
      <c r="M24" s="8" t="s">
        <v>1334</v>
      </c>
      <c r="N24" s="60" t="s">
        <v>1312</v>
      </c>
      <c r="O24" s="38"/>
    </row>
    <row r="25" spans="1:15" s="31" customFormat="1" ht="156.75" customHeight="1">
      <c r="A25" s="8">
        <v>17</v>
      </c>
      <c r="B25" s="8" t="s">
        <v>331</v>
      </c>
      <c r="C25" s="8" t="s">
        <v>237</v>
      </c>
      <c r="D25" s="8" t="s">
        <v>238</v>
      </c>
      <c r="E25" s="8" t="s">
        <v>239</v>
      </c>
      <c r="F25" s="8" t="s">
        <v>240</v>
      </c>
      <c r="G25" s="54">
        <v>28797</v>
      </c>
      <c r="H25" s="54">
        <v>60406890.960000001</v>
      </c>
      <c r="I25" s="54">
        <v>60406890.960000001</v>
      </c>
      <c r="J25" s="56">
        <v>40297</v>
      </c>
      <c r="K25" s="79" t="s">
        <v>34</v>
      </c>
      <c r="L25" s="8" t="s">
        <v>213</v>
      </c>
      <c r="M25" s="8" t="s">
        <v>1320</v>
      </c>
      <c r="N25" s="60" t="s">
        <v>35</v>
      </c>
      <c r="O25" s="38"/>
    </row>
    <row r="26" spans="1:15" s="31" customFormat="1" ht="76.5">
      <c r="A26" s="8">
        <v>18</v>
      </c>
      <c r="B26" s="8" t="s">
        <v>332</v>
      </c>
      <c r="C26" s="8" t="s">
        <v>241</v>
      </c>
      <c r="D26" s="8" t="s">
        <v>242</v>
      </c>
      <c r="E26" s="8" t="s">
        <v>209</v>
      </c>
      <c r="F26" s="8" t="s">
        <v>243</v>
      </c>
      <c r="G26" s="54">
        <v>181770</v>
      </c>
      <c r="H26" s="54">
        <v>803826929.39999998</v>
      </c>
      <c r="I26" s="54">
        <v>803826929.39999998</v>
      </c>
      <c r="J26" s="56">
        <v>40297</v>
      </c>
      <c r="K26" s="79" t="s">
        <v>32</v>
      </c>
      <c r="L26" s="8" t="s">
        <v>213</v>
      </c>
      <c r="M26" s="8" t="s">
        <v>1321</v>
      </c>
      <c r="N26" s="60" t="s">
        <v>33</v>
      </c>
      <c r="O26" s="38"/>
    </row>
    <row r="27" spans="1:15" s="31" customFormat="1" ht="98.25" customHeight="1">
      <c r="A27" s="8">
        <v>19</v>
      </c>
      <c r="B27" s="8" t="s">
        <v>333</v>
      </c>
      <c r="C27" s="8" t="s">
        <v>777</v>
      </c>
      <c r="D27" s="8" t="s">
        <v>244</v>
      </c>
      <c r="E27" s="8" t="s">
        <v>209</v>
      </c>
      <c r="F27" s="8" t="s">
        <v>245</v>
      </c>
      <c r="G27" s="54">
        <v>25214</v>
      </c>
      <c r="H27" s="54">
        <v>114415837.06</v>
      </c>
      <c r="I27" s="54">
        <v>114415837.06</v>
      </c>
      <c r="J27" s="56">
        <v>40304</v>
      </c>
      <c r="K27" s="79" t="s">
        <v>30</v>
      </c>
      <c r="L27" s="8" t="s">
        <v>213</v>
      </c>
      <c r="M27" s="8" t="s">
        <v>1321</v>
      </c>
      <c r="N27" s="60" t="s">
        <v>31</v>
      </c>
      <c r="O27" s="38"/>
    </row>
    <row r="28" spans="1:15" s="31" customFormat="1" ht="204">
      <c r="A28" s="8">
        <v>20</v>
      </c>
      <c r="B28" s="8" t="s">
        <v>334</v>
      </c>
      <c r="C28" s="8" t="s">
        <v>246</v>
      </c>
      <c r="D28" s="8" t="s">
        <v>247</v>
      </c>
      <c r="E28" s="8" t="s">
        <v>252</v>
      </c>
      <c r="F28" s="8" t="s">
        <v>248</v>
      </c>
      <c r="G28" s="54">
        <v>9691</v>
      </c>
      <c r="H28" s="54">
        <v>20292857.09</v>
      </c>
      <c r="I28" s="54">
        <v>20292857.09</v>
      </c>
      <c r="J28" s="56">
        <v>40354</v>
      </c>
      <c r="K28" s="79" t="s">
        <v>28</v>
      </c>
      <c r="L28" s="8" t="s">
        <v>213</v>
      </c>
      <c r="M28" s="8" t="s">
        <v>1322</v>
      </c>
      <c r="N28" s="60" t="s">
        <v>29</v>
      </c>
      <c r="O28" s="38"/>
    </row>
    <row r="29" spans="1:15" s="31" customFormat="1" ht="76.5">
      <c r="A29" s="8">
        <v>21</v>
      </c>
      <c r="B29" s="8" t="s">
        <v>335</v>
      </c>
      <c r="C29" s="8" t="s">
        <v>778</v>
      </c>
      <c r="D29" s="8" t="s">
        <v>249</v>
      </c>
      <c r="E29" s="8" t="s">
        <v>251</v>
      </c>
      <c r="F29" s="8" t="s">
        <v>250</v>
      </c>
      <c r="G29" s="54">
        <v>10913</v>
      </c>
      <c r="H29" s="54">
        <v>73286142.370000005</v>
      </c>
      <c r="I29" s="54">
        <v>73286142.370000005</v>
      </c>
      <c r="J29" s="56">
        <v>40366</v>
      </c>
      <c r="K29" s="79" t="s">
        <v>27</v>
      </c>
      <c r="L29" s="8" t="s">
        <v>213</v>
      </c>
      <c r="M29" s="8" t="s">
        <v>1323</v>
      </c>
      <c r="N29" s="60" t="s">
        <v>1259</v>
      </c>
      <c r="O29" s="38"/>
    </row>
    <row r="30" spans="1:15" s="31" customFormat="1" ht="156">
      <c r="A30" s="8">
        <v>22</v>
      </c>
      <c r="B30" s="8" t="s">
        <v>336</v>
      </c>
      <c r="C30" s="8" t="s">
        <v>254</v>
      </c>
      <c r="D30" s="8" t="s">
        <v>255</v>
      </c>
      <c r="E30" s="8" t="s">
        <v>256</v>
      </c>
      <c r="F30" s="8" t="s">
        <v>257</v>
      </c>
      <c r="G30" s="54">
        <v>5757</v>
      </c>
      <c r="H30" s="54">
        <v>12005475.09</v>
      </c>
      <c r="I30" s="54">
        <v>12005475.09</v>
      </c>
      <c r="J30" s="56">
        <v>40478</v>
      </c>
      <c r="K30" s="79" t="s">
        <v>23</v>
      </c>
      <c r="L30" s="8" t="s">
        <v>213</v>
      </c>
      <c r="M30" s="8" t="s">
        <v>1335</v>
      </c>
      <c r="N30" s="60" t="s">
        <v>25</v>
      </c>
      <c r="O30" s="38"/>
    </row>
    <row r="31" spans="1:15" s="31" customFormat="1" ht="240">
      <c r="A31" s="8">
        <v>23</v>
      </c>
      <c r="B31" s="8" t="s">
        <v>337</v>
      </c>
      <c r="C31" s="8" t="s">
        <v>259</v>
      </c>
      <c r="D31" s="8" t="s">
        <v>258</v>
      </c>
      <c r="E31" s="8" t="s">
        <v>260</v>
      </c>
      <c r="F31" s="8" t="s">
        <v>261</v>
      </c>
      <c r="G31" s="54">
        <v>2634</v>
      </c>
      <c r="H31" s="54">
        <v>5849060.4000000004</v>
      </c>
      <c r="I31" s="54">
        <v>5849060.4000000004</v>
      </c>
      <c r="J31" s="56">
        <v>40478</v>
      </c>
      <c r="K31" s="79" t="s">
        <v>1360</v>
      </c>
      <c r="L31" s="8" t="s">
        <v>213</v>
      </c>
      <c r="M31" s="8" t="s">
        <v>213</v>
      </c>
      <c r="N31" s="60" t="s">
        <v>1196</v>
      </c>
      <c r="O31" s="38"/>
    </row>
    <row r="32" spans="1:15" s="31" customFormat="1" ht="113.25" customHeight="1">
      <c r="A32" s="8">
        <v>24</v>
      </c>
      <c r="B32" s="8" t="s">
        <v>338</v>
      </c>
      <c r="C32" s="8" t="s">
        <v>263</v>
      </c>
      <c r="D32" s="8" t="s">
        <v>262</v>
      </c>
      <c r="E32" s="8" t="s">
        <v>287</v>
      </c>
      <c r="F32" s="8" t="s">
        <v>288</v>
      </c>
      <c r="G32" s="54">
        <v>949</v>
      </c>
      <c r="H32" s="54">
        <v>2212318.29</v>
      </c>
      <c r="I32" s="54">
        <v>2212318.29</v>
      </c>
      <c r="J32" s="56">
        <v>40510</v>
      </c>
      <c r="K32" s="79" t="s">
        <v>1359</v>
      </c>
      <c r="L32" s="8" t="s">
        <v>213</v>
      </c>
      <c r="M32" s="8" t="s">
        <v>1326</v>
      </c>
      <c r="N32" s="60" t="s">
        <v>1259</v>
      </c>
      <c r="O32" s="38"/>
    </row>
    <row r="33" spans="1:15" s="31" customFormat="1" ht="264">
      <c r="A33" s="8">
        <v>25</v>
      </c>
      <c r="B33" s="8" t="s">
        <v>339</v>
      </c>
      <c r="C33" s="8" t="s">
        <v>265</v>
      </c>
      <c r="D33" s="8" t="s">
        <v>264</v>
      </c>
      <c r="E33" s="8" t="s">
        <v>266</v>
      </c>
      <c r="F33" s="8" t="s">
        <v>267</v>
      </c>
      <c r="G33" s="54">
        <v>4574</v>
      </c>
      <c r="H33" s="54">
        <v>26294325.100000001</v>
      </c>
      <c r="I33" s="54">
        <v>26294325.100000001</v>
      </c>
      <c r="J33" s="56">
        <v>40478</v>
      </c>
      <c r="K33" s="79" t="s">
        <v>26</v>
      </c>
      <c r="L33" s="8" t="s">
        <v>213</v>
      </c>
      <c r="M33" s="8" t="s">
        <v>1308</v>
      </c>
      <c r="N33" s="60" t="s">
        <v>1309</v>
      </c>
      <c r="O33" s="38"/>
    </row>
    <row r="34" spans="1:15" s="43" customFormat="1" ht="111" customHeight="1">
      <c r="A34" s="8">
        <v>26</v>
      </c>
      <c r="B34" s="82" t="s">
        <v>427</v>
      </c>
      <c r="C34" s="8" t="s">
        <v>779</v>
      </c>
      <c r="D34" s="8" t="s">
        <v>268</v>
      </c>
      <c r="E34" s="8" t="s">
        <v>269</v>
      </c>
      <c r="F34" s="8" t="s">
        <v>270</v>
      </c>
      <c r="G34" s="54">
        <v>20762</v>
      </c>
      <c r="H34" s="54">
        <v>43599369.520000003</v>
      </c>
      <c r="I34" s="54">
        <v>43599369.520000003</v>
      </c>
      <c r="J34" s="56">
        <v>40512</v>
      </c>
      <c r="K34" s="79" t="s">
        <v>1358</v>
      </c>
      <c r="L34" s="8" t="s">
        <v>213</v>
      </c>
      <c r="M34" s="8" t="s">
        <v>1327</v>
      </c>
      <c r="N34" s="60" t="s">
        <v>1259</v>
      </c>
      <c r="O34" s="42"/>
    </row>
    <row r="35" spans="1:15" s="43" customFormat="1" ht="51">
      <c r="A35" s="8">
        <v>27</v>
      </c>
      <c r="B35" s="82" t="s">
        <v>428</v>
      </c>
      <c r="C35" s="8" t="s">
        <v>1187</v>
      </c>
      <c r="D35" s="8" t="s">
        <v>47</v>
      </c>
      <c r="E35" s="8" t="s">
        <v>271</v>
      </c>
      <c r="F35" s="8" t="s">
        <v>257</v>
      </c>
      <c r="G35" s="54">
        <v>11676</v>
      </c>
      <c r="H35" s="54">
        <v>24587671.079999998</v>
      </c>
      <c r="I35" s="54">
        <v>24587671.079999998</v>
      </c>
      <c r="J35" s="56">
        <v>41190</v>
      </c>
      <c r="K35" s="79" t="s">
        <v>48</v>
      </c>
      <c r="L35" s="8" t="s">
        <v>213</v>
      </c>
      <c r="M35" s="54" t="s">
        <v>213</v>
      </c>
      <c r="N35" s="60" t="s">
        <v>1259</v>
      </c>
      <c r="O35" s="42"/>
    </row>
    <row r="36" spans="1:15" s="31" customFormat="1" ht="90" customHeight="1">
      <c r="A36" s="8">
        <v>28</v>
      </c>
      <c r="B36" s="8" t="s">
        <v>429</v>
      </c>
      <c r="C36" s="8" t="s">
        <v>1188</v>
      </c>
      <c r="D36" s="8" t="s">
        <v>46</v>
      </c>
      <c r="E36" s="8" t="s">
        <v>271</v>
      </c>
      <c r="F36" s="8" t="s">
        <v>257</v>
      </c>
      <c r="G36" s="54">
        <v>22679</v>
      </c>
      <c r="H36" s="54">
        <v>47758118.57</v>
      </c>
      <c r="I36" s="54">
        <v>47758118.57</v>
      </c>
      <c r="J36" s="56">
        <v>41190</v>
      </c>
      <c r="K36" s="79" t="s">
        <v>48</v>
      </c>
      <c r="L36" s="8" t="s">
        <v>213</v>
      </c>
      <c r="M36" s="8" t="s">
        <v>1342</v>
      </c>
      <c r="N36" s="60" t="s">
        <v>1259</v>
      </c>
      <c r="O36" s="38"/>
    </row>
    <row r="37" spans="1:15" s="31" customFormat="1" ht="153.75" customHeight="1">
      <c r="A37" s="8">
        <v>29</v>
      </c>
      <c r="B37" s="8" t="s">
        <v>430</v>
      </c>
      <c r="C37" s="8" t="s">
        <v>273</v>
      </c>
      <c r="D37" s="8" t="s">
        <v>272</v>
      </c>
      <c r="E37" s="8" t="s">
        <v>260</v>
      </c>
      <c r="F37" s="8" t="s">
        <v>261</v>
      </c>
      <c r="G37" s="54">
        <v>483</v>
      </c>
      <c r="H37" s="54">
        <v>1072549.8</v>
      </c>
      <c r="I37" s="54">
        <v>1072549.8</v>
      </c>
      <c r="J37" s="56">
        <v>40631</v>
      </c>
      <c r="K37" s="79" t="s">
        <v>1275</v>
      </c>
      <c r="L37" s="8" t="s">
        <v>213</v>
      </c>
      <c r="M37" s="8" t="s">
        <v>213</v>
      </c>
      <c r="N37" s="60" t="s">
        <v>1357</v>
      </c>
      <c r="O37" s="38"/>
    </row>
    <row r="38" spans="1:15" s="43" customFormat="1" ht="96">
      <c r="A38" s="8">
        <v>30</v>
      </c>
      <c r="B38" s="8" t="s">
        <v>431</v>
      </c>
      <c r="C38" s="8" t="s">
        <v>759</v>
      </c>
      <c r="D38" s="8" t="s">
        <v>274</v>
      </c>
      <c r="E38" s="8" t="s">
        <v>275</v>
      </c>
      <c r="F38" s="8" t="s">
        <v>257</v>
      </c>
      <c r="G38" s="54">
        <v>23949</v>
      </c>
      <c r="H38" s="54">
        <v>49790689.469999999</v>
      </c>
      <c r="I38" s="54">
        <v>49790689.469999999</v>
      </c>
      <c r="J38" s="56">
        <v>40631</v>
      </c>
      <c r="K38" s="79" t="s">
        <v>1356</v>
      </c>
      <c r="L38" s="8" t="s">
        <v>213</v>
      </c>
      <c r="M38" s="8" t="s">
        <v>1324</v>
      </c>
      <c r="N38" s="60" t="s">
        <v>177</v>
      </c>
      <c r="O38" s="42"/>
    </row>
    <row r="39" spans="1:15" s="43" customFormat="1" ht="76.5">
      <c r="A39" s="8">
        <v>31</v>
      </c>
      <c r="B39" s="8" t="s">
        <v>432</v>
      </c>
      <c r="C39" s="8" t="s">
        <v>758</v>
      </c>
      <c r="D39" s="8" t="s">
        <v>276</v>
      </c>
      <c r="E39" s="8" t="s">
        <v>277</v>
      </c>
      <c r="F39" s="8" t="s">
        <v>278</v>
      </c>
      <c r="G39" s="54">
        <v>17248</v>
      </c>
      <c r="H39" s="54">
        <v>35968461.759999998</v>
      </c>
      <c r="I39" s="54">
        <v>35968461.759999998</v>
      </c>
      <c r="J39" s="56">
        <v>40687</v>
      </c>
      <c r="K39" s="79" t="s">
        <v>1354</v>
      </c>
      <c r="L39" s="8" t="s">
        <v>213</v>
      </c>
      <c r="M39" s="8" t="s">
        <v>1325</v>
      </c>
      <c r="N39" s="60" t="s">
        <v>1259</v>
      </c>
      <c r="O39" s="42"/>
    </row>
    <row r="40" spans="1:15" s="32" customFormat="1" ht="192">
      <c r="A40" s="8">
        <v>32</v>
      </c>
      <c r="B40" s="8" t="s">
        <v>340</v>
      </c>
      <c r="C40" s="8" t="s">
        <v>279</v>
      </c>
      <c r="D40" s="8" t="s">
        <v>280</v>
      </c>
      <c r="E40" s="8" t="s">
        <v>281</v>
      </c>
      <c r="F40" s="8" t="s">
        <v>282</v>
      </c>
      <c r="G40" s="54">
        <v>1850</v>
      </c>
      <c r="H40" s="54">
        <v>3876823</v>
      </c>
      <c r="I40" s="54">
        <v>3876823</v>
      </c>
      <c r="J40" s="56">
        <v>40687</v>
      </c>
      <c r="K40" s="79" t="s">
        <v>1355</v>
      </c>
      <c r="L40" s="8" t="s">
        <v>213</v>
      </c>
      <c r="M40" s="8" t="s">
        <v>213</v>
      </c>
      <c r="N40" s="60" t="s">
        <v>1197</v>
      </c>
      <c r="O40" s="36"/>
    </row>
    <row r="41" spans="1:15" s="31" customFormat="1" ht="204">
      <c r="A41" s="8">
        <v>33</v>
      </c>
      <c r="B41" s="8" t="s">
        <v>341</v>
      </c>
      <c r="C41" s="8" t="s">
        <v>283</v>
      </c>
      <c r="D41" s="8" t="s">
        <v>284</v>
      </c>
      <c r="E41" s="8" t="s">
        <v>285</v>
      </c>
      <c r="F41" s="8" t="s">
        <v>286</v>
      </c>
      <c r="G41" s="54">
        <v>1287</v>
      </c>
      <c r="H41" s="54">
        <v>3300562.98</v>
      </c>
      <c r="I41" s="54">
        <v>3300562.98</v>
      </c>
      <c r="J41" s="56">
        <v>40687</v>
      </c>
      <c r="K41" s="79" t="s">
        <v>1352</v>
      </c>
      <c r="L41" s="8" t="s">
        <v>213</v>
      </c>
      <c r="M41" s="8" t="s">
        <v>213</v>
      </c>
      <c r="N41" s="60" t="s">
        <v>1353</v>
      </c>
      <c r="O41" s="38"/>
    </row>
    <row r="42" spans="1:15" s="31" customFormat="1" ht="276">
      <c r="A42" s="8">
        <v>34</v>
      </c>
      <c r="B42" s="8" t="s">
        <v>342</v>
      </c>
      <c r="C42" s="8" t="s">
        <v>1185</v>
      </c>
      <c r="D42" s="8" t="s">
        <v>289</v>
      </c>
      <c r="E42" s="8" t="s">
        <v>1186</v>
      </c>
      <c r="F42" s="8" t="s">
        <v>290</v>
      </c>
      <c r="G42" s="54">
        <v>3101</v>
      </c>
      <c r="H42" s="54">
        <v>6466732.3700000001</v>
      </c>
      <c r="I42" s="54">
        <v>6466732.3700000001</v>
      </c>
      <c r="J42" s="56">
        <v>40786</v>
      </c>
      <c r="K42" s="79" t="s">
        <v>1198</v>
      </c>
      <c r="L42" s="8" t="s">
        <v>213</v>
      </c>
      <c r="M42" s="8" t="s">
        <v>213</v>
      </c>
      <c r="N42" s="60" t="s">
        <v>1351</v>
      </c>
      <c r="O42" s="38"/>
    </row>
    <row r="43" spans="1:15" s="43" customFormat="1" ht="72">
      <c r="A43" s="8">
        <v>35</v>
      </c>
      <c r="B43" s="8" t="s">
        <v>433</v>
      </c>
      <c r="C43" s="8" t="s">
        <v>291</v>
      </c>
      <c r="D43" s="8" t="s">
        <v>293</v>
      </c>
      <c r="E43" s="8" t="s">
        <v>294</v>
      </c>
      <c r="F43" s="51" t="s">
        <v>295</v>
      </c>
      <c r="G43" s="54">
        <v>112</v>
      </c>
      <c r="H43" s="54">
        <v>270563.94</v>
      </c>
      <c r="I43" s="54">
        <v>270563.94</v>
      </c>
      <c r="J43" s="56">
        <v>40787</v>
      </c>
      <c r="K43" s="79" t="s">
        <v>173</v>
      </c>
      <c r="L43" s="8" t="s">
        <v>213</v>
      </c>
      <c r="M43" s="54" t="s">
        <v>213</v>
      </c>
      <c r="N43" s="60" t="s">
        <v>174</v>
      </c>
      <c r="O43" s="42"/>
    </row>
    <row r="44" spans="1:15" s="43" customFormat="1" ht="60">
      <c r="A44" s="8">
        <v>36</v>
      </c>
      <c r="B44" s="8" t="s">
        <v>434</v>
      </c>
      <c r="C44" s="8" t="s">
        <v>296</v>
      </c>
      <c r="D44" s="8" t="s">
        <v>297</v>
      </c>
      <c r="E44" s="8" t="s">
        <v>298</v>
      </c>
      <c r="F44" s="51" t="s">
        <v>295</v>
      </c>
      <c r="G44" s="54">
        <v>137</v>
      </c>
      <c r="H44" s="54">
        <v>348559.51</v>
      </c>
      <c r="I44" s="54">
        <v>348559.51</v>
      </c>
      <c r="J44" s="56">
        <v>40787</v>
      </c>
      <c r="K44" s="79" t="s">
        <v>171</v>
      </c>
      <c r="L44" s="8" t="s">
        <v>213</v>
      </c>
      <c r="M44" s="54" t="s">
        <v>213</v>
      </c>
      <c r="N44" s="60" t="s">
        <v>172</v>
      </c>
      <c r="O44" s="42"/>
    </row>
    <row r="45" spans="1:15" s="31" customFormat="1" ht="72">
      <c r="A45" s="8">
        <v>37</v>
      </c>
      <c r="B45" s="8" t="s">
        <v>343</v>
      </c>
      <c r="C45" s="8" t="s">
        <v>299</v>
      </c>
      <c r="D45" s="8" t="s">
        <v>301</v>
      </c>
      <c r="E45" s="8" t="s">
        <v>798</v>
      </c>
      <c r="F45" s="51" t="s">
        <v>295</v>
      </c>
      <c r="G45" s="54">
        <v>156</v>
      </c>
      <c r="H45" s="54">
        <v>409754.28</v>
      </c>
      <c r="I45" s="54">
        <v>409754.28</v>
      </c>
      <c r="J45" s="56">
        <v>40787</v>
      </c>
      <c r="K45" s="79" t="s">
        <v>163</v>
      </c>
      <c r="L45" s="8" t="s">
        <v>213</v>
      </c>
      <c r="M45" s="54" t="s">
        <v>213</v>
      </c>
      <c r="N45" s="60" t="s">
        <v>170</v>
      </c>
      <c r="O45" s="38"/>
    </row>
    <row r="46" spans="1:15" s="31" customFormat="1" ht="38.25">
      <c r="A46" s="8">
        <v>38</v>
      </c>
      <c r="B46" s="8" t="s">
        <v>435</v>
      </c>
      <c r="C46" s="8" t="s">
        <v>300</v>
      </c>
      <c r="D46" s="8" t="s">
        <v>302</v>
      </c>
      <c r="E46" s="8" t="s">
        <v>303</v>
      </c>
      <c r="F46" s="51" t="s">
        <v>295</v>
      </c>
      <c r="G46" s="54">
        <v>635</v>
      </c>
      <c r="H46" s="54">
        <v>1525682.75</v>
      </c>
      <c r="I46" s="54">
        <v>1525682.75</v>
      </c>
      <c r="J46" s="56">
        <v>40787</v>
      </c>
      <c r="K46" s="79" t="s">
        <v>162</v>
      </c>
      <c r="L46" s="8" t="s">
        <v>213</v>
      </c>
      <c r="M46" s="54" t="s">
        <v>213</v>
      </c>
      <c r="N46" s="60" t="s">
        <v>1259</v>
      </c>
      <c r="O46" s="38"/>
    </row>
    <row r="47" spans="1:15" s="31" customFormat="1" ht="51">
      <c r="A47" s="8">
        <v>39</v>
      </c>
      <c r="B47" s="8" t="s">
        <v>344</v>
      </c>
      <c r="C47" s="8" t="s">
        <v>304</v>
      </c>
      <c r="D47" s="8" t="s">
        <v>305</v>
      </c>
      <c r="E47" s="8" t="s">
        <v>797</v>
      </c>
      <c r="F47" s="51" t="s">
        <v>295</v>
      </c>
      <c r="G47" s="54">
        <v>161</v>
      </c>
      <c r="H47" s="54">
        <v>409923.71</v>
      </c>
      <c r="I47" s="54">
        <v>409923.71</v>
      </c>
      <c r="J47" s="56">
        <v>40787</v>
      </c>
      <c r="K47" s="79" t="s">
        <v>160</v>
      </c>
      <c r="L47" s="8" t="s">
        <v>213</v>
      </c>
      <c r="M47" s="54" t="s">
        <v>213</v>
      </c>
      <c r="N47" s="60" t="s">
        <v>161</v>
      </c>
      <c r="O47" s="38"/>
    </row>
    <row r="48" spans="1:15" s="31" customFormat="1" ht="51">
      <c r="A48" s="8">
        <v>40</v>
      </c>
      <c r="B48" s="8" t="s">
        <v>436</v>
      </c>
      <c r="C48" s="8" t="s">
        <v>794</v>
      </c>
      <c r="D48" s="8" t="s">
        <v>795</v>
      </c>
      <c r="E48" s="8" t="s">
        <v>796</v>
      </c>
      <c r="F48" s="51" t="s">
        <v>295</v>
      </c>
      <c r="G48" s="54">
        <v>140</v>
      </c>
      <c r="H48" s="54">
        <v>346854.2</v>
      </c>
      <c r="I48" s="54">
        <v>346854.2</v>
      </c>
      <c r="J48" s="56">
        <v>40787</v>
      </c>
      <c r="K48" s="79" t="s">
        <v>158</v>
      </c>
      <c r="L48" s="8" t="s">
        <v>213</v>
      </c>
      <c r="M48" s="54" t="s">
        <v>213</v>
      </c>
      <c r="N48" s="60" t="s">
        <v>159</v>
      </c>
      <c r="O48" s="38"/>
    </row>
    <row r="49" spans="1:15" s="31" customFormat="1" ht="51">
      <c r="A49" s="8">
        <v>41</v>
      </c>
      <c r="B49" s="8" t="s">
        <v>345</v>
      </c>
      <c r="C49" s="8" t="s">
        <v>813</v>
      </c>
      <c r="D49" s="8" t="s">
        <v>814</v>
      </c>
      <c r="E49" s="8" t="s">
        <v>815</v>
      </c>
      <c r="F49" s="51" t="s">
        <v>295</v>
      </c>
      <c r="G49" s="54">
        <v>219</v>
      </c>
      <c r="H49" s="54">
        <v>561739.38</v>
      </c>
      <c r="I49" s="54">
        <v>561739.38</v>
      </c>
      <c r="J49" s="56">
        <v>40787</v>
      </c>
      <c r="K49" s="79" t="s">
        <v>157</v>
      </c>
      <c r="L49" s="8" t="s">
        <v>213</v>
      </c>
      <c r="M49" s="54" t="s">
        <v>213</v>
      </c>
      <c r="N49" s="60" t="s">
        <v>1259</v>
      </c>
      <c r="O49" s="38"/>
    </row>
    <row r="50" spans="1:15" s="31" customFormat="1" ht="84">
      <c r="A50" s="8">
        <v>42</v>
      </c>
      <c r="B50" s="8" t="s">
        <v>346</v>
      </c>
      <c r="C50" s="8" t="s">
        <v>793</v>
      </c>
      <c r="D50" s="8" t="s">
        <v>292</v>
      </c>
      <c r="E50" s="8" t="s">
        <v>816</v>
      </c>
      <c r="F50" s="51" t="s">
        <v>295</v>
      </c>
      <c r="G50" s="54">
        <v>162</v>
      </c>
      <c r="H50" s="54">
        <v>409242.78</v>
      </c>
      <c r="I50" s="54">
        <v>409242.78</v>
      </c>
      <c r="J50" s="56">
        <v>40787</v>
      </c>
      <c r="K50" s="79" t="s">
        <v>155</v>
      </c>
      <c r="L50" s="8" t="s">
        <v>213</v>
      </c>
      <c r="M50" s="54" t="s">
        <v>213</v>
      </c>
      <c r="N50" s="60" t="s">
        <v>156</v>
      </c>
      <c r="O50" s="38"/>
    </row>
    <row r="51" spans="1:15" s="31" customFormat="1" ht="48">
      <c r="A51" s="8">
        <v>43</v>
      </c>
      <c r="B51" s="8" t="s">
        <v>437</v>
      </c>
      <c r="C51" s="8" t="s">
        <v>817</v>
      </c>
      <c r="D51" s="8" t="s">
        <v>818</v>
      </c>
      <c r="E51" s="8" t="s">
        <v>819</v>
      </c>
      <c r="F51" s="51" t="s">
        <v>295</v>
      </c>
      <c r="G51" s="54">
        <v>44</v>
      </c>
      <c r="H51" s="54">
        <v>85623.56</v>
      </c>
      <c r="I51" s="54">
        <v>85623.56</v>
      </c>
      <c r="J51" s="56">
        <v>40787</v>
      </c>
      <c r="K51" s="79" t="s">
        <v>153</v>
      </c>
      <c r="L51" s="8" t="s">
        <v>213</v>
      </c>
      <c r="M51" s="54" t="s">
        <v>213</v>
      </c>
      <c r="N51" s="60" t="s">
        <v>154</v>
      </c>
      <c r="O51" s="38"/>
    </row>
    <row r="52" spans="1:15" s="31" customFormat="1" ht="51">
      <c r="A52" s="8">
        <v>44</v>
      </c>
      <c r="B52" s="8" t="s">
        <v>439</v>
      </c>
      <c r="C52" s="8" t="s">
        <v>820</v>
      </c>
      <c r="D52" s="8" t="s">
        <v>821</v>
      </c>
      <c r="E52" s="8" t="s">
        <v>822</v>
      </c>
      <c r="F52" s="51" t="s">
        <v>295</v>
      </c>
      <c r="G52" s="54">
        <v>131</v>
      </c>
      <c r="H52" s="54">
        <v>315007.84000000003</v>
      </c>
      <c r="I52" s="54">
        <v>315007.84000000003</v>
      </c>
      <c r="J52" s="56">
        <v>40787</v>
      </c>
      <c r="K52" s="79" t="s">
        <v>152</v>
      </c>
      <c r="L52" s="8" t="s">
        <v>213</v>
      </c>
      <c r="M52" s="54" t="s">
        <v>213</v>
      </c>
      <c r="N52" s="60" t="s">
        <v>1259</v>
      </c>
      <c r="O52" s="38"/>
    </row>
    <row r="53" spans="1:15" s="31" customFormat="1" ht="51">
      <c r="A53" s="8">
        <v>45</v>
      </c>
      <c r="B53" s="8" t="s">
        <v>347</v>
      </c>
      <c r="C53" s="8" t="s">
        <v>824</v>
      </c>
      <c r="D53" s="8" t="s">
        <v>825</v>
      </c>
      <c r="E53" s="8" t="s">
        <v>823</v>
      </c>
      <c r="F53" s="51" t="s">
        <v>295</v>
      </c>
      <c r="G53" s="54">
        <v>92</v>
      </c>
      <c r="H53" s="54">
        <v>237432.68</v>
      </c>
      <c r="I53" s="54">
        <v>237432.68</v>
      </c>
      <c r="J53" s="56">
        <v>40794</v>
      </c>
      <c r="K53" s="79" t="s">
        <v>150</v>
      </c>
      <c r="L53" s="8" t="s">
        <v>213</v>
      </c>
      <c r="M53" s="54" t="s">
        <v>213</v>
      </c>
      <c r="N53" s="60" t="s">
        <v>151</v>
      </c>
      <c r="O53" s="38"/>
    </row>
    <row r="54" spans="1:15" s="31" customFormat="1" ht="51">
      <c r="A54" s="8">
        <v>46</v>
      </c>
      <c r="B54" s="8" t="s">
        <v>348</v>
      </c>
      <c r="C54" s="8" t="s">
        <v>1223</v>
      </c>
      <c r="D54" s="8" t="s">
        <v>1224</v>
      </c>
      <c r="E54" s="8" t="s">
        <v>43</v>
      </c>
      <c r="F54" s="51" t="s">
        <v>295</v>
      </c>
      <c r="G54" s="54">
        <v>146</v>
      </c>
      <c r="H54" s="54">
        <v>345399.5</v>
      </c>
      <c r="I54" s="54">
        <v>345399.5</v>
      </c>
      <c r="J54" s="56">
        <v>40795</v>
      </c>
      <c r="K54" s="79" t="s">
        <v>141</v>
      </c>
      <c r="L54" s="8" t="s">
        <v>213</v>
      </c>
      <c r="M54" s="54" t="s">
        <v>213</v>
      </c>
      <c r="N54" s="60" t="s">
        <v>1259</v>
      </c>
      <c r="O54" s="38"/>
    </row>
    <row r="55" spans="1:15" s="31" customFormat="1" ht="51">
      <c r="A55" s="8">
        <v>47</v>
      </c>
      <c r="B55" s="8" t="s">
        <v>349</v>
      </c>
      <c r="C55" s="8" t="s">
        <v>826</v>
      </c>
      <c r="D55" s="8" t="s">
        <v>827</v>
      </c>
      <c r="E55" s="8" t="s">
        <v>44</v>
      </c>
      <c r="F55" s="51" t="s">
        <v>295</v>
      </c>
      <c r="G55" s="54">
        <v>94</v>
      </c>
      <c r="H55" s="54">
        <v>222565.68</v>
      </c>
      <c r="I55" s="54">
        <v>222565.68</v>
      </c>
      <c r="J55" s="56">
        <v>40794</v>
      </c>
      <c r="K55" s="79" t="s">
        <v>149</v>
      </c>
      <c r="L55" s="8" t="s">
        <v>213</v>
      </c>
      <c r="M55" s="54" t="s">
        <v>213</v>
      </c>
      <c r="N55" s="60" t="s">
        <v>1259</v>
      </c>
      <c r="O55" s="38"/>
    </row>
    <row r="56" spans="1:15" s="31" customFormat="1" ht="51">
      <c r="A56" s="8">
        <v>48</v>
      </c>
      <c r="B56" s="8" t="s">
        <v>350</v>
      </c>
      <c r="C56" s="8" t="s">
        <v>828</v>
      </c>
      <c r="D56" s="8" t="s">
        <v>829</v>
      </c>
      <c r="E56" s="8" t="s">
        <v>830</v>
      </c>
      <c r="F56" s="51" t="s">
        <v>295</v>
      </c>
      <c r="G56" s="54">
        <v>126</v>
      </c>
      <c r="H56" s="54">
        <v>292631.21999999997</v>
      </c>
      <c r="I56" s="54">
        <v>292631.21999999997</v>
      </c>
      <c r="J56" s="56">
        <v>40794</v>
      </c>
      <c r="K56" s="79" t="s">
        <v>142</v>
      </c>
      <c r="L56" s="8" t="s">
        <v>213</v>
      </c>
      <c r="M56" s="54" t="s">
        <v>213</v>
      </c>
      <c r="N56" s="60" t="s">
        <v>1259</v>
      </c>
      <c r="O56" s="38"/>
    </row>
    <row r="57" spans="1:15" s="31" customFormat="1" ht="51">
      <c r="A57" s="8">
        <v>49</v>
      </c>
      <c r="B57" s="8" t="s">
        <v>351</v>
      </c>
      <c r="C57" s="8" t="s">
        <v>831</v>
      </c>
      <c r="D57" s="8" t="s">
        <v>832</v>
      </c>
      <c r="E57" s="8" t="s">
        <v>1183</v>
      </c>
      <c r="F57" s="51" t="s">
        <v>295</v>
      </c>
      <c r="G57" s="54">
        <v>108</v>
      </c>
      <c r="H57" s="54">
        <v>246276.72</v>
      </c>
      <c r="I57" s="54">
        <v>246276.72</v>
      </c>
      <c r="J57" s="56">
        <v>40794</v>
      </c>
      <c r="K57" s="79" t="s">
        <v>143</v>
      </c>
      <c r="L57" s="8" t="s">
        <v>213</v>
      </c>
      <c r="M57" s="54" t="s">
        <v>213</v>
      </c>
      <c r="N57" s="60" t="s">
        <v>1259</v>
      </c>
      <c r="O57" s="38"/>
    </row>
    <row r="58" spans="1:15" s="31" customFormat="1" ht="51">
      <c r="A58" s="8">
        <v>50</v>
      </c>
      <c r="B58" s="8" t="s">
        <v>353</v>
      </c>
      <c r="C58" s="8" t="s">
        <v>836</v>
      </c>
      <c r="D58" s="8" t="s">
        <v>837</v>
      </c>
      <c r="E58" s="8" t="s">
        <v>1221</v>
      </c>
      <c r="F58" s="51" t="s">
        <v>295</v>
      </c>
      <c r="G58" s="54">
        <v>91</v>
      </c>
      <c r="H58" s="54">
        <v>214288.62</v>
      </c>
      <c r="I58" s="54">
        <v>214288.62</v>
      </c>
      <c r="J58" s="56">
        <v>40795</v>
      </c>
      <c r="K58" s="79" t="s">
        <v>145</v>
      </c>
      <c r="L58" s="8" t="s">
        <v>213</v>
      </c>
      <c r="M58" s="54" t="s">
        <v>213</v>
      </c>
      <c r="N58" s="60" t="s">
        <v>1259</v>
      </c>
      <c r="O58" s="38"/>
    </row>
    <row r="59" spans="1:15" s="31" customFormat="1" ht="51">
      <c r="A59" s="8">
        <v>51</v>
      </c>
      <c r="B59" s="8" t="s">
        <v>354</v>
      </c>
      <c r="C59" s="8" t="s">
        <v>838</v>
      </c>
      <c r="D59" s="8" t="s">
        <v>839</v>
      </c>
      <c r="E59" s="8" t="s">
        <v>1220</v>
      </c>
      <c r="F59" s="51" t="s">
        <v>295</v>
      </c>
      <c r="G59" s="54">
        <v>178</v>
      </c>
      <c r="H59" s="54">
        <v>425071.12</v>
      </c>
      <c r="I59" s="54">
        <v>425071.12</v>
      </c>
      <c r="J59" s="56">
        <v>40795</v>
      </c>
      <c r="K59" s="79" t="s">
        <v>146</v>
      </c>
      <c r="L59" s="8" t="s">
        <v>213</v>
      </c>
      <c r="M59" s="54" t="s">
        <v>213</v>
      </c>
      <c r="N59" s="60" t="s">
        <v>1259</v>
      </c>
      <c r="O59" s="38"/>
    </row>
    <row r="60" spans="1:15" s="31" customFormat="1" ht="51">
      <c r="A60" s="8">
        <v>52</v>
      </c>
      <c r="B60" s="8" t="s">
        <v>355</v>
      </c>
      <c r="C60" s="8" t="s">
        <v>840</v>
      </c>
      <c r="D60" s="8" t="s">
        <v>841</v>
      </c>
      <c r="E60" s="50" t="s">
        <v>1222</v>
      </c>
      <c r="F60" s="51" t="s">
        <v>295</v>
      </c>
      <c r="G60" s="54">
        <v>87</v>
      </c>
      <c r="H60" s="54">
        <v>210395.58</v>
      </c>
      <c r="I60" s="54">
        <v>210395.58</v>
      </c>
      <c r="J60" s="56">
        <v>40795</v>
      </c>
      <c r="K60" s="79" t="s">
        <v>147</v>
      </c>
      <c r="L60" s="8" t="s">
        <v>213</v>
      </c>
      <c r="M60" s="54" t="s">
        <v>213</v>
      </c>
      <c r="N60" s="60" t="s">
        <v>1259</v>
      </c>
      <c r="O60" s="38"/>
    </row>
    <row r="61" spans="1:15" s="31" customFormat="1" ht="51">
      <c r="A61" s="8">
        <v>53</v>
      </c>
      <c r="B61" s="8" t="s">
        <v>352</v>
      </c>
      <c r="C61" s="8" t="s">
        <v>833</v>
      </c>
      <c r="D61" s="8" t="s">
        <v>834</v>
      </c>
      <c r="E61" s="8" t="s">
        <v>835</v>
      </c>
      <c r="F61" s="51" t="s">
        <v>295</v>
      </c>
      <c r="G61" s="54">
        <v>128</v>
      </c>
      <c r="H61" s="54">
        <v>300258.56</v>
      </c>
      <c r="I61" s="54">
        <v>300258.56</v>
      </c>
      <c r="J61" s="56">
        <v>40795</v>
      </c>
      <c r="K61" s="79" t="s">
        <v>144</v>
      </c>
      <c r="L61" s="8" t="s">
        <v>213</v>
      </c>
      <c r="M61" s="54" t="s">
        <v>213</v>
      </c>
      <c r="N61" s="60" t="s">
        <v>1259</v>
      </c>
      <c r="O61" s="38"/>
    </row>
    <row r="62" spans="1:15" s="31" customFormat="1" ht="51">
      <c r="A62" s="8">
        <v>54</v>
      </c>
      <c r="B62" s="8" t="s">
        <v>356</v>
      </c>
      <c r="C62" s="8" t="s">
        <v>844</v>
      </c>
      <c r="D62" s="8" t="s">
        <v>845</v>
      </c>
      <c r="E62" s="8" t="s">
        <v>846</v>
      </c>
      <c r="F62" s="51" t="s">
        <v>295</v>
      </c>
      <c r="G62" s="54">
        <v>98</v>
      </c>
      <c r="H62" s="54">
        <v>254812.74</v>
      </c>
      <c r="I62" s="54">
        <v>254812.74</v>
      </c>
      <c r="J62" s="56">
        <v>40806</v>
      </c>
      <c r="K62" s="79" t="s">
        <v>122</v>
      </c>
      <c r="L62" s="8" t="s">
        <v>213</v>
      </c>
      <c r="M62" s="54" t="s">
        <v>213</v>
      </c>
      <c r="N62" s="60" t="s">
        <v>1259</v>
      </c>
      <c r="O62" s="38"/>
    </row>
    <row r="63" spans="1:15" s="31" customFormat="1" ht="51">
      <c r="A63" s="8">
        <v>55</v>
      </c>
      <c r="B63" s="8" t="s">
        <v>438</v>
      </c>
      <c r="C63" s="8" t="s">
        <v>847</v>
      </c>
      <c r="D63" s="8" t="s">
        <v>848</v>
      </c>
      <c r="E63" s="8" t="s">
        <v>849</v>
      </c>
      <c r="F63" s="51" t="s">
        <v>295</v>
      </c>
      <c r="G63" s="54">
        <v>106</v>
      </c>
      <c r="H63" s="54">
        <v>261991.72</v>
      </c>
      <c r="I63" s="54">
        <v>261991.72</v>
      </c>
      <c r="J63" s="56">
        <v>40806</v>
      </c>
      <c r="K63" s="79" t="s">
        <v>123</v>
      </c>
      <c r="L63" s="8" t="s">
        <v>213</v>
      </c>
      <c r="M63" s="54" t="s">
        <v>213</v>
      </c>
      <c r="N63" s="60" t="s">
        <v>1259</v>
      </c>
      <c r="O63" s="38"/>
    </row>
    <row r="64" spans="1:15" s="43" customFormat="1" ht="98.25" customHeight="1">
      <c r="A64" s="8">
        <v>56</v>
      </c>
      <c r="B64" s="8" t="s">
        <v>440</v>
      </c>
      <c r="C64" s="8" t="s">
        <v>850</v>
      </c>
      <c r="D64" s="8" t="s">
        <v>851</v>
      </c>
      <c r="E64" s="8" t="s">
        <v>852</v>
      </c>
      <c r="F64" s="51" t="s">
        <v>295</v>
      </c>
      <c r="G64" s="54">
        <v>50</v>
      </c>
      <c r="H64" s="54">
        <v>127411</v>
      </c>
      <c r="I64" s="54">
        <v>127411</v>
      </c>
      <c r="J64" s="56">
        <v>40806</v>
      </c>
      <c r="K64" s="79" t="s">
        <v>124</v>
      </c>
      <c r="L64" s="8" t="s">
        <v>213</v>
      </c>
      <c r="M64" s="54" t="s">
        <v>213</v>
      </c>
      <c r="N64" s="60" t="s">
        <v>125</v>
      </c>
      <c r="O64" s="42"/>
    </row>
    <row r="65" spans="1:15" s="31" customFormat="1" ht="51">
      <c r="A65" s="8">
        <v>57</v>
      </c>
      <c r="B65" s="8" t="s">
        <v>357</v>
      </c>
      <c r="C65" s="8" t="s">
        <v>853</v>
      </c>
      <c r="D65" s="8" t="s">
        <v>854</v>
      </c>
      <c r="E65" s="8" t="s">
        <v>855</v>
      </c>
      <c r="F65" s="51" t="s">
        <v>295</v>
      </c>
      <c r="G65" s="54">
        <v>233</v>
      </c>
      <c r="H65" s="54">
        <v>607083.82999999996</v>
      </c>
      <c r="I65" s="54">
        <v>607083.82999999996</v>
      </c>
      <c r="J65" s="56">
        <v>40806</v>
      </c>
      <c r="K65" s="79" t="s">
        <v>126</v>
      </c>
      <c r="L65" s="8" t="s">
        <v>213</v>
      </c>
      <c r="M65" s="54" t="s">
        <v>213</v>
      </c>
      <c r="N65" s="60" t="s">
        <v>1259</v>
      </c>
      <c r="O65" s="38"/>
    </row>
    <row r="66" spans="1:15" s="34" customFormat="1" ht="72">
      <c r="A66" s="8">
        <v>58</v>
      </c>
      <c r="B66" s="8" t="s">
        <v>441</v>
      </c>
      <c r="C66" s="8" t="s">
        <v>856</v>
      </c>
      <c r="D66" s="37" t="s">
        <v>857</v>
      </c>
      <c r="E66" s="37" t="s">
        <v>858</v>
      </c>
      <c r="F66" s="52" t="s">
        <v>295</v>
      </c>
      <c r="G66" s="55">
        <v>273</v>
      </c>
      <c r="H66" s="55">
        <v>687725.22</v>
      </c>
      <c r="I66" s="55">
        <v>687725.22</v>
      </c>
      <c r="J66" s="57">
        <v>40806</v>
      </c>
      <c r="K66" s="80" t="s">
        <v>127</v>
      </c>
      <c r="L66" s="37" t="s">
        <v>213</v>
      </c>
      <c r="M66" s="55" t="s">
        <v>213</v>
      </c>
      <c r="N66" s="61" t="s">
        <v>128</v>
      </c>
      <c r="O66" s="39"/>
    </row>
    <row r="67" spans="1:15" s="34" customFormat="1" ht="38.25">
      <c r="A67" s="8">
        <v>59</v>
      </c>
      <c r="B67" s="8" t="s">
        <v>358</v>
      </c>
      <c r="C67" s="8" t="s">
        <v>860</v>
      </c>
      <c r="D67" s="37" t="s">
        <v>861</v>
      </c>
      <c r="E67" s="37" t="s">
        <v>862</v>
      </c>
      <c r="F67" s="52" t="s">
        <v>295</v>
      </c>
      <c r="G67" s="55">
        <v>145</v>
      </c>
      <c r="H67" s="55">
        <v>345695.95</v>
      </c>
      <c r="I67" s="55">
        <v>345695.95</v>
      </c>
      <c r="J67" s="57">
        <v>40801</v>
      </c>
      <c r="K67" s="80" t="s">
        <v>129</v>
      </c>
      <c r="L67" s="37" t="s">
        <v>213</v>
      </c>
      <c r="M67" s="55" t="s">
        <v>213</v>
      </c>
      <c r="N67" s="61" t="s">
        <v>1259</v>
      </c>
      <c r="O67" s="39"/>
    </row>
    <row r="68" spans="1:15" s="34" customFormat="1" ht="38.25">
      <c r="A68" s="8">
        <v>60</v>
      </c>
      <c r="B68" s="8" t="s">
        <v>442</v>
      </c>
      <c r="C68" s="8" t="s">
        <v>859</v>
      </c>
      <c r="D68" s="37" t="s">
        <v>863</v>
      </c>
      <c r="E68" s="37" t="s">
        <v>864</v>
      </c>
      <c r="F68" s="52" t="s">
        <v>295</v>
      </c>
      <c r="G68" s="55">
        <v>151</v>
      </c>
      <c r="H68" s="55">
        <v>378247.45</v>
      </c>
      <c r="I68" s="55">
        <v>378247.45</v>
      </c>
      <c r="J68" s="57">
        <v>40801</v>
      </c>
      <c r="K68" s="80" t="s">
        <v>130</v>
      </c>
      <c r="L68" s="37" t="s">
        <v>213</v>
      </c>
      <c r="M68" s="55" t="s">
        <v>213</v>
      </c>
      <c r="N68" s="61" t="s">
        <v>1259</v>
      </c>
      <c r="O68" s="39"/>
    </row>
    <row r="69" spans="1:15" s="31" customFormat="1" ht="38.25">
      <c r="A69" s="8">
        <v>61</v>
      </c>
      <c r="B69" s="8" t="s">
        <v>443</v>
      </c>
      <c r="C69" s="8" t="s">
        <v>866</v>
      </c>
      <c r="D69" s="8" t="s">
        <v>865</v>
      </c>
      <c r="E69" s="8" t="s">
        <v>867</v>
      </c>
      <c r="F69" s="51" t="s">
        <v>295</v>
      </c>
      <c r="G69" s="54">
        <v>167</v>
      </c>
      <c r="H69" s="54">
        <v>417688.71</v>
      </c>
      <c r="I69" s="54">
        <v>417688.71</v>
      </c>
      <c r="J69" s="56">
        <v>40801</v>
      </c>
      <c r="K69" s="79" t="s">
        <v>131</v>
      </c>
      <c r="L69" s="8" t="s">
        <v>213</v>
      </c>
      <c r="M69" s="54" t="s">
        <v>213</v>
      </c>
      <c r="N69" s="60" t="s">
        <v>1259</v>
      </c>
      <c r="O69" s="38"/>
    </row>
    <row r="70" spans="1:15" s="31" customFormat="1" ht="38.25">
      <c r="A70" s="8">
        <v>62</v>
      </c>
      <c r="B70" s="8" t="s">
        <v>359</v>
      </c>
      <c r="C70" s="8" t="s">
        <v>868</v>
      </c>
      <c r="D70" s="8" t="s">
        <v>869</v>
      </c>
      <c r="E70" s="8" t="s">
        <v>1184</v>
      </c>
      <c r="F70" s="51" t="s">
        <v>295</v>
      </c>
      <c r="G70" s="54">
        <v>220</v>
      </c>
      <c r="H70" s="54">
        <v>495191.4</v>
      </c>
      <c r="I70" s="54">
        <v>495191.4</v>
      </c>
      <c r="J70" s="56">
        <v>40798</v>
      </c>
      <c r="K70" s="79" t="s">
        <v>179</v>
      </c>
      <c r="L70" s="8" t="s">
        <v>213</v>
      </c>
      <c r="M70" s="54" t="s">
        <v>213</v>
      </c>
      <c r="N70" s="60" t="s">
        <v>1259</v>
      </c>
      <c r="O70" s="38"/>
    </row>
    <row r="71" spans="1:15" s="31" customFormat="1" ht="38.25">
      <c r="A71" s="8">
        <v>63</v>
      </c>
      <c r="B71" s="8" t="s">
        <v>360</v>
      </c>
      <c r="C71" s="8" t="s">
        <v>870</v>
      </c>
      <c r="D71" s="8" t="s">
        <v>871</v>
      </c>
      <c r="E71" s="8" t="s">
        <v>1218</v>
      </c>
      <c r="F71" s="51" t="s">
        <v>295</v>
      </c>
      <c r="G71" s="54">
        <v>401</v>
      </c>
      <c r="H71" s="54">
        <v>894073.61</v>
      </c>
      <c r="I71" s="54">
        <v>894073.61</v>
      </c>
      <c r="J71" s="56">
        <v>40798</v>
      </c>
      <c r="K71" s="79" t="s">
        <v>132</v>
      </c>
      <c r="L71" s="8" t="s">
        <v>213</v>
      </c>
      <c r="M71" s="54" t="s">
        <v>213</v>
      </c>
      <c r="N71" s="60" t="s">
        <v>1259</v>
      </c>
      <c r="O71" s="38"/>
    </row>
    <row r="72" spans="1:15" s="31" customFormat="1" ht="38.25">
      <c r="A72" s="8">
        <v>64</v>
      </c>
      <c r="B72" s="8" t="s">
        <v>361</v>
      </c>
      <c r="C72" s="8" t="s">
        <v>873</v>
      </c>
      <c r="D72" s="8" t="s">
        <v>874</v>
      </c>
      <c r="E72" s="8" t="s">
        <v>1219</v>
      </c>
      <c r="F72" s="51" t="s">
        <v>295</v>
      </c>
      <c r="G72" s="54">
        <v>190</v>
      </c>
      <c r="H72" s="54">
        <v>434735.2</v>
      </c>
      <c r="I72" s="54">
        <v>434735.2</v>
      </c>
      <c r="J72" s="56">
        <v>40798</v>
      </c>
      <c r="K72" s="79" t="s">
        <v>133</v>
      </c>
      <c r="L72" s="8" t="s">
        <v>213</v>
      </c>
      <c r="M72" s="54" t="s">
        <v>213</v>
      </c>
      <c r="N72" s="60" t="s">
        <v>1259</v>
      </c>
      <c r="O72" s="38"/>
    </row>
    <row r="73" spans="1:15" s="34" customFormat="1" ht="38.25">
      <c r="A73" s="8">
        <v>65</v>
      </c>
      <c r="B73" s="8" t="s">
        <v>362</v>
      </c>
      <c r="C73" s="8" t="s">
        <v>876</v>
      </c>
      <c r="D73" s="37" t="s">
        <v>872</v>
      </c>
      <c r="E73" s="37" t="s">
        <v>877</v>
      </c>
      <c r="F73" s="52" t="s">
        <v>295</v>
      </c>
      <c r="G73" s="55">
        <v>74</v>
      </c>
      <c r="H73" s="55">
        <v>183501.5</v>
      </c>
      <c r="I73" s="55">
        <v>183501.5</v>
      </c>
      <c r="J73" s="57">
        <v>40798</v>
      </c>
      <c r="K73" s="80" t="s">
        <v>134</v>
      </c>
      <c r="L73" s="37" t="s">
        <v>213</v>
      </c>
      <c r="M73" s="55" t="s">
        <v>213</v>
      </c>
      <c r="N73" s="61" t="s">
        <v>1259</v>
      </c>
      <c r="O73" s="39"/>
    </row>
    <row r="74" spans="1:15" s="34" customFormat="1" ht="38.25">
      <c r="A74" s="8">
        <v>66</v>
      </c>
      <c r="B74" s="8" t="s">
        <v>363</v>
      </c>
      <c r="C74" s="8" t="s">
        <v>880</v>
      </c>
      <c r="D74" s="37" t="s">
        <v>881</v>
      </c>
      <c r="E74" s="37" t="s">
        <v>879</v>
      </c>
      <c r="F74" s="52" t="s">
        <v>295</v>
      </c>
      <c r="G74" s="55">
        <v>184</v>
      </c>
      <c r="H74" s="55">
        <v>424927.76</v>
      </c>
      <c r="I74" s="55">
        <v>424927.76</v>
      </c>
      <c r="J74" s="57">
        <v>40798</v>
      </c>
      <c r="K74" s="80" t="s">
        <v>135</v>
      </c>
      <c r="L74" s="37" t="s">
        <v>213</v>
      </c>
      <c r="M74" s="55" t="s">
        <v>213</v>
      </c>
      <c r="N74" s="61" t="s">
        <v>1259</v>
      </c>
      <c r="O74" s="39"/>
    </row>
    <row r="75" spans="1:15" s="34" customFormat="1" ht="38.25">
      <c r="A75" s="8">
        <v>67</v>
      </c>
      <c r="B75" s="8" t="s">
        <v>364</v>
      </c>
      <c r="C75" s="8" t="s">
        <v>878</v>
      </c>
      <c r="D75" s="37" t="s">
        <v>875</v>
      </c>
      <c r="E75" s="37" t="s">
        <v>882</v>
      </c>
      <c r="F75" s="52" t="s">
        <v>295</v>
      </c>
      <c r="G75" s="55">
        <v>95</v>
      </c>
      <c r="H75" s="55">
        <v>234918.85</v>
      </c>
      <c r="I75" s="55">
        <v>234918.85</v>
      </c>
      <c r="J75" s="57">
        <v>40800</v>
      </c>
      <c r="K75" s="80" t="s">
        <v>136</v>
      </c>
      <c r="L75" s="37" t="s">
        <v>213</v>
      </c>
      <c r="M75" s="55" t="s">
        <v>213</v>
      </c>
      <c r="N75" s="61" t="s">
        <v>1259</v>
      </c>
      <c r="O75" s="39"/>
    </row>
    <row r="76" spans="1:15" s="34" customFormat="1" ht="38.25">
      <c r="A76" s="8">
        <v>68</v>
      </c>
      <c r="B76" s="8" t="s">
        <v>365</v>
      </c>
      <c r="C76" s="8" t="s">
        <v>883</v>
      </c>
      <c r="D76" s="37" t="s">
        <v>884</v>
      </c>
      <c r="E76" s="37" t="s">
        <v>885</v>
      </c>
      <c r="F76" s="52" t="s">
        <v>295</v>
      </c>
      <c r="G76" s="55">
        <v>151</v>
      </c>
      <c r="H76" s="55">
        <v>372918.66</v>
      </c>
      <c r="I76" s="55">
        <v>372918.66</v>
      </c>
      <c r="J76" s="57">
        <v>40800</v>
      </c>
      <c r="K76" s="80" t="s">
        <v>137</v>
      </c>
      <c r="L76" s="37" t="s">
        <v>213</v>
      </c>
      <c r="M76" s="55" t="s">
        <v>213</v>
      </c>
      <c r="N76" s="61" t="s">
        <v>1259</v>
      </c>
      <c r="O76" s="39"/>
    </row>
    <row r="77" spans="1:15" s="34" customFormat="1" ht="38.25">
      <c r="A77" s="8">
        <v>69</v>
      </c>
      <c r="B77" s="8" t="s">
        <v>444</v>
      </c>
      <c r="C77" s="8" t="s">
        <v>889</v>
      </c>
      <c r="D77" s="37" t="s">
        <v>890</v>
      </c>
      <c r="E77" s="37" t="s">
        <v>891</v>
      </c>
      <c r="F77" s="52" t="s">
        <v>295</v>
      </c>
      <c r="G77" s="55">
        <v>82</v>
      </c>
      <c r="H77" s="55">
        <v>198095.6</v>
      </c>
      <c r="I77" s="55">
        <v>198095.6</v>
      </c>
      <c r="J77" s="57">
        <v>40800</v>
      </c>
      <c r="K77" s="80" t="s">
        <v>140</v>
      </c>
      <c r="L77" s="37" t="s">
        <v>213</v>
      </c>
      <c r="M77" s="55" t="s">
        <v>213</v>
      </c>
      <c r="N77" s="61" t="s">
        <v>1259</v>
      </c>
      <c r="O77" s="39"/>
    </row>
    <row r="78" spans="1:15" s="34" customFormat="1" ht="38.25">
      <c r="A78" s="8">
        <v>70</v>
      </c>
      <c r="B78" s="8" t="s">
        <v>366</v>
      </c>
      <c r="C78" s="8" t="s">
        <v>893</v>
      </c>
      <c r="D78" s="37" t="s">
        <v>892</v>
      </c>
      <c r="E78" s="37" t="s">
        <v>894</v>
      </c>
      <c r="F78" s="52" t="s">
        <v>295</v>
      </c>
      <c r="G78" s="55">
        <v>78</v>
      </c>
      <c r="H78" s="55">
        <v>185997.24</v>
      </c>
      <c r="I78" s="55">
        <v>185997.24</v>
      </c>
      <c r="J78" s="57">
        <v>40798</v>
      </c>
      <c r="K78" s="80" t="s">
        <v>138</v>
      </c>
      <c r="L78" s="37" t="s">
        <v>213</v>
      </c>
      <c r="M78" s="55" t="s">
        <v>213</v>
      </c>
      <c r="N78" s="61" t="s">
        <v>1259</v>
      </c>
      <c r="O78" s="39"/>
    </row>
    <row r="79" spans="1:15" s="34" customFormat="1" ht="38.25">
      <c r="A79" s="8">
        <v>71</v>
      </c>
      <c r="B79" s="8" t="s">
        <v>367</v>
      </c>
      <c r="C79" s="8" t="s">
        <v>895</v>
      </c>
      <c r="D79" s="37" t="s">
        <v>896</v>
      </c>
      <c r="E79" s="37" t="s">
        <v>897</v>
      </c>
      <c r="F79" s="52" t="s">
        <v>295</v>
      </c>
      <c r="G79" s="55">
        <v>52</v>
      </c>
      <c r="H79" s="55">
        <v>126215.96</v>
      </c>
      <c r="I79" s="55">
        <v>126215.96</v>
      </c>
      <c r="J79" s="57">
        <v>40800</v>
      </c>
      <c r="K79" s="80" t="s">
        <v>139</v>
      </c>
      <c r="L79" s="37" t="s">
        <v>213</v>
      </c>
      <c r="M79" s="55" t="s">
        <v>213</v>
      </c>
      <c r="N79" s="61" t="s">
        <v>1259</v>
      </c>
      <c r="O79" s="39"/>
    </row>
    <row r="80" spans="1:15" s="31" customFormat="1" ht="48">
      <c r="A80" s="8">
        <v>72</v>
      </c>
      <c r="B80" s="8" t="s">
        <v>368</v>
      </c>
      <c r="C80" s="8" t="s">
        <v>887</v>
      </c>
      <c r="D80" s="8" t="s">
        <v>886</v>
      </c>
      <c r="E80" s="8" t="s">
        <v>888</v>
      </c>
      <c r="F80" s="8" t="s">
        <v>898</v>
      </c>
      <c r="G80" s="54">
        <v>2556</v>
      </c>
      <c r="H80" s="54">
        <v>16680328.199999999</v>
      </c>
      <c r="I80" s="54">
        <v>16680328.199999999</v>
      </c>
      <c r="J80" s="56">
        <v>40800</v>
      </c>
      <c r="K80" s="79" t="s">
        <v>1301</v>
      </c>
      <c r="L80" s="8" t="s">
        <v>213</v>
      </c>
      <c r="M80" s="8" t="s">
        <v>213</v>
      </c>
      <c r="N80" s="60" t="s">
        <v>1302</v>
      </c>
      <c r="O80" s="38"/>
    </row>
    <row r="81" spans="1:15" s="31" customFormat="1" ht="38.25">
      <c r="A81" s="8">
        <v>73</v>
      </c>
      <c r="B81" s="8" t="s">
        <v>369</v>
      </c>
      <c r="C81" s="8" t="s">
        <v>899</v>
      </c>
      <c r="D81" s="8" t="s">
        <v>900</v>
      </c>
      <c r="E81" s="8" t="s">
        <v>901</v>
      </c>
      <c r="F81" s="51" t="s">
        <v>295</v>
      </c>
      <c r="G81" s="54">
        <v>39</v>
      </c>
      <c r="H81" s="54">
        <v>92506.05</v>
      </c>
      <c r="I81" s="54">
        <v>92506.05</v>
      </c>
      <c r="J81" s="56">
        <v>40807</v>
      </c>
      <c r="K81" s="79" t="s">
        <v>121</v>
      </c>
      <c r="L81" s="8" t="s">
        <v>213</v>
      </c>
      <c r="M81" s="54" t="s">
        <v>213</v>
      </c>
      <c r="N81" s="60" t="s">
        <v>1259</v>
      </c>
      <c r="O81" s="38"/>
    </row>
    <row r="82" spans="1:15" s="34" customFormat="1" ht="38.25">
      <c r="A82" s="8">
        <v>74</v>
      </c>
      <c r="B82" s="8" t="s">
        <v>445</v>
      </c>
      <c r="C82" s="8" t="s">
        <v>902</v>
      </c>
      <c r="D82" s="37" t="s">
        <v>903</v>
      </c>
      <c r="E82" s="37" t="s">
        <v>175</v>
      </c>
      <c r="F82" s="52" t="s">
        <v>295</v>
      </c>
      <c r="G82" s="55">
        <v>154</v>
      </c>
      <c r="H82" s="55">
        <v>391070.68</v>
      </c>
      <c r="I82" s="55">
        <v>391070.68</v>
      </c>
      <c r="J82" s="57">
        <v>40807</v>
      </c>
      <c r="K82" s="80" t="s">
        <v>176</v>
      </c>
      <c r="L82" s="37" t="s">
        <v>213</v>
      </c>
      <c r="M82" s="55" t="s">
        <v>213</v>
      </c>
      <c r="N82" s="61" t="s">
        <v>1259</v>
      </c>
      <c r="O82" s="39"/>
    </row>
    <row r="83" spans="1:15" s="31" customFormat="1" ht="38.25">
      <c r="A83" s="8">
        <v>75</v>
      </c>
      <c r="B83" s="8" t="s">
        <v>446</v>
      </c>
      <c r="C83" s="8" t="s">
        <v>904</v>
      </c>
      <c r="D83" s="8" t="s">
        <v>905</v>
      </c>
      <c r="E83" s="8" t="s">
        <v>906</v>
      </c>
      <c r="F83" s="51" t="s">
        <v>295</v>
      </c>
      <c r="G83" s="54">
        <v>164</v>
      </c>
      <c r="H83" s="54">
        <v>406433</v>
      </c>
      <c r="I83" s="54">
        <v>406433</v>
      </c>
      <c r="J83" s="56">
        <v>40807</v>
      </c>
      <c r="K83" s="79" t="s">
        <v>120</v>
      </c>
      <c r="L83" s="8" t="s">
        <v>213</v>
      </c>
      <c r="M83" s="54" t="s">
        <v>213</v>
      </c>
      <c r="N83" s="60" t="s">
        <v>1259</v>
      </c>
      <c r="O83" s="38"/>
    </row>
    <row r="84" spans="1:15" s="31" customFormat="1" ht="78.75" customHeight="1">
      <c r="A84" s="8">
        <v>76</v>
      </c>
      <c r="B84" s="8" t="s">
        <v>447</v>
      </c>
      <c r="C84" s="8" t="s">
        <v>907</v>
      </c>
      <c r="D84" s="8" t="s">
        <v>908</v>
      </c>
      <c r="E84" s="8" t="s">
        <v>909</v>
      </c>
      <c r="F84" s="51" t="s">
        <v>295</v>
      </c>
      <c r="G84" s="54">
        <v>100</v>
      </c>
      <c r="H84" s="54">
        <v>218077</v>
      </c>
      <c r="I84" s="54">
        <v>218077</v>
      </c>
      <c r="J84" s="56">
        <v>40844</v>
      </c>
      <c r="K84" s="79" t="s">
        <v>84</v>
      </c>
      <c r="L84" s="8" t="s">
        <v>213</v>
      </c>
      <c r="M84" s="54" t="s">
        <v>213</v>
      </c>
      <c r="N84" s="60" t="s">
        <v>85</v>
      </c>
      <c r="O84" s="38"/>
    </row>
    <row r="85" spans="1:15" s="31" customFormat="1" ht="54.95" customHeight="1">
      <c r="A85" s="8">
        <v>77</v>
      </c>
      <c r="B85" s="8" t="s">
        <v>448</v>
      </c>
      <c r="C85" s="8" t="s">
        <v>910</v>
      </c>
      <c r="D85" s="8" t="s">
        <v>911</v>
      </c>
      <c r="E85" s="8" t="s">
        <v>912</v>
      </c>
      <c r="F85" s="51" t="s">
        <v>295</v>
      </c>
      <c r="G85" s="54">
        <v>53</v>
      </c>
      <c r="H85" s="54">
        <v>96110.2</v>
      </c>
      <c r="I85" s="54">
        <v>96110.2</v>
      </c>
      <c r="J85" s="56">
        <v>40844</v>
      </c>
      <c r="K85" s="79" t="s">
        <v>86</v>
      </c>
      <c r="L85" s="8" t="s">
        <v>213</v>
      </c>
      <c r="M85" s="54" t="s">
        <v>213</v>
      </c>
      <c r="N85" s="60" t="s">
        <v>1259</v>
      </c>
      <c r="O85" s="38"/>
    </row>
    <row r="86" spans="1:15" s="34" customFormat="1" ht="54.95" customHeight="1">
      <c r="A86" s="8">
        <v>78</v>
      </c>
      <c r="B86" s="8" t="s">
        <v>370</v>
      </c>
      <c r="C86" s="8" t="s">
        <v>913</v>
      </c>
      <c r="D86" s="37" t="s">
        <v>914</v>
      </c>
      <c r="E86" s="37" t="s">
        <v>915</v>
      </c>
      <c r="F86" s="52" t="s">
        <v>295</v>
      </c>
      <c r="G86" s="55">
        <v>92</v>
      </c>
      <c r="H86" s="55">
        <v>221042.88</v>
      </c>
      <c r="I86" s="55">
        <v>221042.88</v>
      </c>
      <c r="J86" s="57">
        <v>40842</v>
      </c>
      <c r="K86" s="80" t="s">
        <v>87</v>
      </c>
      <c r="L86" s="37" t="s">
        <v>213</v>
      </c>
      <c r="M86" s="55" t="s">
        <v>213</v>
      </c>
      <c r="N86" s="61" t="s">
        <v>1259</v>
      </c>
      <c r="O86" s="39"/>
    </row>
    <row r="87" spans="1:15" s="34" customFormat="1" ht="54.95" customHeight="1">
      <c r="A87" s="8">
        <v>79</v>
      </c>
      <c r="B87" s="8" t="s">
        <v>371</v>
      </c>
      <c r="C87" s="8" t="s">
        <v>916</v>
      </c>
      <c r="D87" s="37" t="s">
        <v>917</v>
      </c>
      <c r="E87" s="37" t="s">
        <v>918</v>
      </c>
      <c r="F87" s="52" t="s">
        <v>295</v>
      </c>
      <c r="G87" s="55">
        <v>168</v>
      </c>
      <c r="H87" s="55">
        <v>431239.2</v>
      </c>
      <c r="I87" s="55">
        <v>431239.2</v>
      </c>
      <c r="J87" s="57">
        <v>40844</v>
      </c>
      <c r="K87" s="80" t="s">
        <v>88</v>
      </c>
      <c r="L87" s="37" t="s">
        <v>213</v>
      </c>
      <c r="M87" s="55" t="s">
        <v>213</v>
      </c>
      <c r="N87" s="61" t="s">
        <v>1259</v>
      </c>
      <c r="O87" s="39"/>
    </row>
    <row r="88" spans="1:15" s="31" customFormat="1" ht="54.95" customHeight="1">
      <c r="A88" s="8">
        <v>80</v>
      </c>
      <c r="B88" s="8" t="s">
        <v>372</v>
      </c>
      <c r="C88" s="8" t="s">
        <v>919</v>
      </c>
      <c r="D88" s="8" t="s">
        <v>921</v>
      </c>
      <c r="E88" s="8" t="s">
        <v>920</v>
      </c>
      <c r="F88" s="51" t="s">
        <v>295</v>
      </c>
      <c r="G88" s="54">
        <v>126</v>
      </c>
      <c r="H88" s="54">
        <v>339617.88</v>
      </c>
      <c r="I88" s="54">
        <v>339617.88</v>
      </c>
      <c r="J88" s="56">
        <v>40808</v>
      </c>
      <c r="K88" s="79" t="s">
        <v>89</v>
      </c>
      <c r="L88" s="8" t="s">
        <v>213</v>
      </c>
      <c r="M88" s="54" t="s">
        <v>213</v>
      </c>
      <c r="N88" s="60" t="s">
        <v>1259</v>
      </c>
      <c r="O88" s="38"/>
    </row>
    <row r="89" spans="1:15" s="34" customFormat="1" ht="54.95" customHeight="1">
      <c r="A89" s="37">
        <v>81</v>
      </c>
      <c r="B89" s="37" t="s">
        <v>449</v>
      </c>
      <c r="C89" s="37" t="s">
        <v>923</v>
      </c>
      <c r="D89" s="37" t="s">
        <v>924</v>
      </c>
      <c r="E89" s="37" t="s">
        <v>925</v>
      </c>
      <c r="F89" s="52" t="s">
        <v>295</v>
      </c>
      <c r="G89" s="55">
        <v>85</v>
      </c>
      <c r="H89" s="55">
        <v>217523.5</v>
      </c>
      <c r="I89" s="55">
        <v>217523.5</v>
      </c>
      <c r="J89" s="57">
        <v>40808</v>
      </c>
      <c r="K89" s="80" t="s">
        <v>90</v>
      </c>
      <c r="L89" s="37" t="s">
        <v>213</v>
      </c>
      <c r="M89" s="55" t="s">
        <v>213</v>
      </c>
      <c r="N89" s="61" t="s">
        <v>1259</v>
      </c>
      <c r="O89" s="39"/>
    </row>
    <row r="90" spans="1:15" s="31" customFormat="1" ht="54.95" customHeight="1">
      <c r="A90" s="8">
        <v>82</v>
      </c>
      <c r="B90" s="8" t="s">
        <v>450</v>
      </c>
      <c r="C90" s="8" t="s">
        <v>926</v>
      </c>
      <c r="D90" s="8" t="s">
        <v>927</v>
      </c>
      <c r="E90" s="8" t="s">
        <v>928</v>
      </c>
      <c r="F90" s="51" t="s">
        <v>295</v>
      </c>
      <c r="G90" s="54">
        <v>224</v>
      </c>
      <c r="H90" s="54">
        <v>576992.64</v>
      </c>
      <c r="I90" s="54">
        <v>576992.64</v>
      </c>
      <c r="J90" s="56">
        <v>40808</v>
      </c>
      <c r="K90" s="79" t="s">
        <v>91</v>
      </c>
      <c r="L90" s="8" t="s">
        <v>213</v>
      </c>
      <c r="M90" s="54" t="s">
        <v>213</v>
      </c>
      <c r="N90" s="60" t="s">
        <v>1259</v>
      </c>
      <c r="O90" s="38"/>
    </row>
    <row r="91" spans="1:15" s="31" customFormat="1" ht="54.95" customHeight="1">
      <c r="A91" s="8">
        <v>83</v>
      </c>
      <c r="B91" s="8" t="s">
        <v>451</v>
      </c>
      <c r="C91" s="8" t="s">
        <v>929</v>
      </c>
      <c r="D91" s="8" t="s">
        <v>930</v>
      </c>
      <c r="E91" s="8" t="s">
        <v>931</v>
      </c>
      <c r="F91" s="51" t="s">
        <v>295</v>
      </c>
      <c r="G91" s="54">
        <v>46</v>
      </c>
      <c r="H91" s="54">
        <v>115425.5</v>
      </c>
      <c r="I91" s="54">
        <v>115425.5</v>
      </c>
      <c r="J91" s="56">
        <v>40808</v>
      </c>
      <c r="K91" s="79" t="s">
        <v>92</v>
      </c>
      <c r="L91" s="8" t="s">
        <v>213</v>
      </c>
      <c r="M91" s="54" t="s">
        <v>213</v>
      </c>
      <c r="N91" s="60" t="s">
        <v>1259</v>
      </c>
      <c r="O91" s="38"/>
    </row>
    <row r="92" spans="1:15" s="31" customFormat="1" ht="54.95" customHeight="1">
      <c r="A92" s="8">
        <v>84</v>
      </c>
      <c r="B92" s="8" t="s">
        <v>373</v>
      </c>
      <c r="C92" s="8" t="s">
        <v>932</v>
      </c>
      <c r="D92" s="8" t="s">
        <v>933</v>
      </c>
      <c r="E92" s="8" t="s">
        <v>934</v>
      </c>
      <c r="F92" s="51" t="s">
        <v>295</v>
      </c>
      <c r="G92" s="54">
        <v>386</v>
      </c>
      <c r="H92" s="54">
        <v>989626.8</v>
      </c>
      <c r="I92" s="54">
        <v>989626.8</v>
      </c>
      <c r="J92" s="56">
        <v>40808</v>
      </c>
      <c r="K92" s="79" t="s">
        <v>93</v>
      </c>
      <c r="L92" s="8" t="s">
        <v>213</v>
      </c>
      <c r="M92" s="54" t="s">
        <v>213</v>
      </c>
      <c r="N92" s="60" t="s">
        <v>94</v>
      </c>
      <c r="O92" s="38"/>
    </row>
    <row r="93" spans="1:15" s="31" customFormat="1" ht="81" customHeight="1">
      <c r="A93" s="8">
        <v>85</v>
      </c>
      <c r="B93" s="8" t="s">
        <v>374</v>
      </c>
      <c r="C93" s="8" t="s">
        <v>935</v>
      </c>
      <c r="D93" s="8" t="s">
        <v>936</v>
      </c>
      <c r="E93" s="8" t="s">
        <v>937</v>
      </c>
      <c r="F93" s="51" t="s">
        <v>295</v>
      </c>
      <c r="G93" s="54">
        <v>148</v>
      </c>
      <c r="H93" s="54">
        <v>395330.2</v>
      </c>
      <c r="I93" s="54">
        <v>395330.2</v>
      </c>
      <c r="J93" s="56">
        <v>40808</v>
      </c>
      <c r="K93" s="79" t="s">
        <v>95</v>
      </c>
      <c r="L93" s="8" t="s">
        <v>213</v>
      </c>
      <c r="M93" s="54" t="s">
        <v>213</v>
      </c>
      <c r="N93" s="60" t="s">
        <v>96</v>
      </c>
      <c r="O93" s="38"/>
    </row>
    <row r="94" spans="1:15" s="31" customFormat="1" ht="72" customHeight="1">
      <c r="A94" s="8">
        <v>86</v>
      </c>
      <c r="B94" s="8" t="s">
        <v>452</v>
      </c>
      <c r="C94" s="8" t="s">
        <v>939</v>
      </c>
      <c r="D94" s="8" t="s">
        <v>940</v>
      </c>
      <c r="E94" s="8" t="s">
        <v>941</v>
      </c>
      <c r="F94" s="51" t="s">
        <v>295</v>
      </c>
      <c r="G94" s="54">
        <v>132</v>
      </c>
      <c r="H94" s="54">
        <v>356398.68</v>
      </c>
      <c r="I94" s="54">
        <v>356398.68</v>
      </c>
      <c r="J94" s="56">
        <v>40808</v>
      </c>
      <c r="K94" s="79" t="s">
        <v>97</v>
      </c>
      <c r="L94" s="8" t="s">
        <v>213</v>
      </c>
      <c r="M94" s="54" t="s">
        <v>213</v>
      </c>
      <c r="N94" s="60" t="s">
        <v>98</v>
      </c>
      <c r="O94" s="38"/>
    </row>
    <row r="95" spans="1:15" s="31" customFormat="1" ht="99.75" customHeight="1">
      <c r="A95" s="8">
        <v>87</v>
      </c>
      <c r="B95" s="8" t="s">
        <v>375</v>
      </c>
      <c r="C95" s="8" t="s">
        <v>938</v>
      </c>
      <c r="D95" s="8" t="s">
        <v>942</v>
      </c>
      <c r="E95" s="8" t="s">
        <v>943</v>
      </c>
      <c r="F95" s="51" t="s">
        <v>295</v>
      </c>
      <c r="G95" s="54">
        <v>152</v>
      </c>
      <c r="H95" s="54">
        <v>400100.48</v>
      </c>
      <c r="I95" s="54">
        <v>400100.48</v>
      </c>
      <c r="J95" s="56">
        <v>40808</v>
      </c>
      <c r="K95" s="79" t="s">
        <v>99</v>
      </c>
      <c r="L95" s="8" t="s">
        <v>213</v>
      </c>
      <c r="M95" s="54" t="s">
        <v>213</v>
      </c>
      <c r="N95" s="60" t="s">
        <v>107</v>
      </c>
      <c r="O95" s="38"/>
    </row>
    <row r="96" spans="1:15" s="34" customFormat="1" ht="54.95" customHeight="1">
      <c r="A96" s="8">
        <v>88</v>
      </c>
      <c r="B96" s="8" t="s">
        <v>376</v>
      </c>
      <c r="C96" s="8" t="s">
        <v>944</v>
      </c>
      <c r="D96" s="37" t="s">
        <v>942</v>
      </c>
      <c r="E96" s="37" t="s">
        <v>945</v>
      </c>
      <c r="F96" s="52" t="s">
        <v>295</v>
      </c>
      <c r="G96" s="55">
        <v>122</v>
      </c>
      <c r="H96" s="55">
        <v>310211.84000000003</v>
      </c>
      <c r="I96" s="55">
        <v>310211.84000000003</v>
      </c>
      <c r="J96" s="57">
        <v>40808</v>
      </c>
      <c r="K96" s="80" t="s">
        <v>100</v>
      </c>
      <c r="L96" s="37" t="s">
        <v>213</v>
      </c>
      <c r="M96" s="55" t="s">
        <v>213</v>
      </c>
      <c r="N96" s="61" t="s">
        <v>1259</v>
      </c>
      <c r="O96" s="39"/>
    </row>
    <row r="97" spans="1:15" s="31" customFormat="1" ht="54.95" customHeight="1">
      <c r="A97" s="8">
        <v>89</v>
      </c>
      <c r="B97" s="8" t="s">
        <v>453</v>
      </c>
      <c r="C97" s="8" t="s">
        <v>947</v>
      </c>
      <c r="D97" s="8" t="s">
        <v>946</v>
      </c>
      <c r="E97" s="8" t="s">
        <v>950</v>
      </c>
      <c r="F97" s="51" t="s">
        <v>295</v>
      </c>
      <c r="G97" s="54">
        <v>144</v>
      </c>
      <c r="H97" s="54">
        <v>379065.59999999998</v>
      </c>
      <c r="I97" s="54">
        <v>379065.59999999998</v>
      </c>
      <c r="J97" s="56">
        <v>40808</v>
      </c>
      <c r="K97" s="79" t="s">
        <v>101</v>
      </c>
      <c r="L97" s="8" t="s">
        <v>213</v>
      </c>
      <c r="M97" s="54" t="s">
        <v>213</v>
      </c>
      <c r="N97" s="60" t="s">
        <v>1259</v>
      </c>
      <c r="O97" s="38"/>
    </row>
    <row r="98" spans="1:15" s="31" customFormat="1" ht="54.95" customHeight="1">
      <c r="A98" s="8">
        <v>90</v>
      </c>
      <c r="B98" s="8" t="s">
        <v>377</v>
      </c>
      <c r="C98" s="8" t="s">
        <v>948</v>
      </c>
      <c r="D98" s="8" t="s">
        <v>949</v>
      </c>
      <c r="E98" s="8" t="s">
        <v>951</v>
      </c>
      <c r="F98" s="51" t="s">
        <v>295</v>
      </c>
      <c r="G98" s="54">
        <v>91</v>
      </c>
      <c r="H98" s="54">
        <v>239905.12</v>
      </c>
      <c r="I98" s="54">
        <v>239905.12</v>
      </c>
      <c r="J98" s="56">
        <v>40808</v>
      </c>
      <c r="K98" s="79" t="s">
        <v>102</v>
      </c>
      <c r="L98" s="8" t="s">
        <v>213</v>
      </c>
      <c r="M98" s="54" t="s">
        <v>213</v>
      </c>
      <c r="N98" s="60" t="s">
        <v>1259</v>
      </c>
      <c r="O98" s="38"/>
    </row>
    <row r="99" spans="1:15" s="31" customFormat="1" ht="54.95" customHeight="1">
      <c r="A99" s="8">
        <v>91</v>
      </c>
      <c r="B99" s="8" t="s">
        <v>378</v>
      </c>
      <c r="C99" s="8" t="s">
        <v>953</v>
      </c>
      <c r="D99" s="8" t="s">
        <v>954</v>
      </c>
      <c r="E99" s="8" t="s">
        <v>955</v>
      </c>
      <c r="F99" s="51" t="s">
        <v>295</v>
      </c>
      <c r="G99" s="54">
        <v>101</v>
      </c>
      <c r="H99" s="54">
        <v>259503.34</v>
      </c>
      <c r="I99" s="54">
        <v>259503.34</v>
      </c>
      <c r="J99" s="56">
        <v>40808</v>
      </c>
      <c r="K99" s="79" t="s">
        <v>103</v>
      </c>
      <c r="L99" s="8" t="s">
        <v>213</v>
      </c>
      <c r="M99" s="76" t="s">
        <v>213</v>
      </c>
      <c r="N99" s="60" t="s">
        <v>104</v>
      </c>
      <c r="O99" s="38"/>
    </row>
    <row r="100" spans="1:15" s="31" customFormat="1" ht="54.95" customHeight="1">
      <c r="A100" s="8">
        <v>92</v>
      </c>
      <c r="B100" s="8" t="s">
        <v>379</v>
      </c>
      <c r="C100" s="8" t="s">
        <v>952</v>
      </c>
      <c r="D100" s="8" t="s">
        <v>956</v>
      </c>
      <c r="E100" s="8" t="s">
        <v>957</v>
      </c>
      <c r="F100" s="51" t="s">
        <v>295</v>
      </c>
      <c r="G100" s="54">
        <v>159</v>
      </c>
      <c r="H100" s="54">
        <v>397624.02</v>
      </c>
      <c r="I100" s="54">
        <v>397624.02</v>
      </c>
      <c r="J100" s="56">
        <v>40808</v>
      </c>
      <c r="K100" s="79" t="s">
        <v>105</v>
      </c>
      <c r="L100" s="8" t="s">
        <v>213</v>
      </c>
      <c r="M100" s="76" t="s">
        <v>213</v>
      </c>
      <c r="N100" s="60" t="s">
        <v>1259</v>
      </c>
      <c r="O100" s="38"/>
    </row>
    <row r="101" spans="1:15" s="43" customFormat="1" ht="108">
      <c r="A101" s="8">
        <v>93</v>
      </c>
      <c r="B101" s="8" t="s">
        <v>454</v>
      </c>
      <c r="C101" s="8" t="s">
        <v>958</v>
      </c>
      <c r="D101" s="8" t="s">
        <v>959</v>
      </c>
      <c r="E101" s="8" t="s">
        <v>1255</v>
      </c>
      <c r="F101" s="51" t="s">
        <v>295</v>
      </c>
      <c r="G101" s="54">
        <v>121</v>
      </c>
      <c r="H101" s="54">
        <v>279555.98</v>
      </c>
      <c r="I101" s="54">
        <v>279555.98</v>
      </c>
      <c r="J101" s="56">
        <v>40808</v>
      </c>
      <c r="K101" s="79" t="s">
        <v>1256</v>
      </c>
      <c r="L101" s="8" t="s">
        <v>213</v>
      </c>
      <c r="M101" s="54" t="s">
        <v>213</v>
      </c>
      <c r="N101" s="60" t="s">
        <v>108</v>
      </c>
      <c r="O101" s="42"/>
    </row>
    <row r="102" spans="1:15" s="31" customFormat="1" ht="96">
      <c r="A102" s="8">
        <v>94</v>
      </c>
      <c r="B102" s="8" t="s">
        <v>380</v>
      </c>
      <c r="C102" s="8" t="s">
        <v>961</v>
      </c>
      <c r="D102" s="8" t="s">
        <v>962</v>
      </c>
      <c r="E102" s="8" t="s">
        <v>963</v>
      </c>
      <c r="F102" s="51" t="s">
        <v>295</v>
      </c>
      <c r="G102" s="54">
        <v>526</v>
      </c>
      <c r="H102" s="54">
        <v>1377341.52</v>
      </c>
      <c r="I102" s="54">
        <v>1377341.52</v>
      </c>
      <c r="J102" s="56">
        <v>40808</v>
      </c>
      <c r="K102" s="79" t="s">
        <v>109</v>
      </c>
      <c r="L102" s="8" t="s">
        <v>213</v>
      </c>
      <c r="M102" s="54" t="s">
        <v>213</v>
      </c>
      <c r="N102" s="60" t="s">
        <v>110</v>
      </c>
      <c r="O102" s="38"/>
    </row>
    <row r="103" spans="1:15" s="31" customFormat="1" ht="84">
      <c r="A103" s="8">
        <v>95</v>
      </c>
      <c r="B103" s="8" t="s">
        <v>455</v>
      </c>
      <c r="C103" s="8" t="s">
        <v>964</v>
      </c>
      <c r="D103" s="8" t="s">
        <v>965</v>
      </c>
      <c r="E103" s="8" t="s">
        <v>1225</v>
      </c>
      <c r="F103" s="51" t="s">
        <v>295</v>
      </c>
      <c r="G103" s="54">
        <v>162</v>
      </c>
      <c r="H103" s="54">
        <v>422773.02</v>
      </c>
      <c r="I103" s="54">
        <v>422773.02</v>
      </c>
      <c r="J103" s="56">
        <v>40807</v>
      </c>
      <c r="K103" s="79" t="s">
        <v>111</v>
      </c>
      <c r="L103" s="8" t="s">
        <v>213</v>
      </c>
      <c r="M103" s="54" t="s">
        <v>213</v>
      </c>
      <c r="N103" s="60" t="s">
        <v>112</v>
      </c>
      <c r="O103" s="38"/>
    </row>
    <row r="104" spans="1:15" s="31" customFormat="1" ht="54.95" customHeight="1">
      <c r="A104" s="8">
        <v>96</v>
      </c>
      <c r="B104" s="8" t="s">
        <v>381</v>
      </c>
      <c r="C104" s="8" t="s">
        <v>966</v>
      </c>
      <c r="D104" s="8" t="s">
        <v>967</v>
      </c>
      <c r="E104" s="8" t="s">
        <v>968</v>
      </c>
      <c r="F104" s="51" t="s">
        <v>295</v>
      </c>
      <c r="G104" s="54">
        <v>292</v>
      </c>
      <c r="H104" s="54">
        <v>716924.24</v>
      </c>
      <c r="I104" s="54">
        <v>716924.24</v>
      </c>
      <c r="J104" s="56">
        <v>40807</v>
      </c>
      <c r="K104" s="79" t="s">
        <v>113</v>
      </c>
      <c r="L104" s="8" t="s">
        <v>213</v>
      </c>
      <c r="M104" s="54" t="s">
        <v>213</v>
      </c>
      <c r="N104" s="60" t="s">
        <v>114</v>
      </c>
      <c r="O104" s="38"/>
    </row>
    <row r="105" spans="1:15" s="31" customFormat="1" ht="54.95" customHeight="1">
      <c r="A105" s="8">
        <v>97</v>
      </c>
      <c r="B105" s="8" t="s">
        <v>456</v>
      </c>
      <c r="C105" s="8" t="s">
        <v>969</v>
      </c>
      <c r="D105" s="8" t="s">
        <v>970</v>
      </c>
      <c r="E105" s="8" t="s">
        <v>971</v>
      </c>
      <c r="F105" s="51" t="s">
        <v>295</v>
      </c>
      <c r="G105" s="54">
        <v>123</v>
      </c>
      <c r="H105" s="54">
        <v>309614.37</v>
      </c>
      <c r="I105" s="54">
        <v>309614.37</v>
      </c>
      <c r="J105" s="56">
        <v>40807</v>
      </c>
      <c r="K105" s="79" t="s">
        <v>115</v>
      </c>
      <c r="L105" s="8" t="s">
        <v>213</v>
      </c>
      <c r="M105" s="54" t="s">
        <v>213</v>
      </c>
      <c r="N105" s="60" t="s">
        <v>1259</v>
      </c>
      <c r="O105" s="38"/>
    </row>
    <row r="106" spans="1:15" s="31" customFormat="1" ht="54.95" customHeight="1">
      <c r="A106" s="8">
        <v>98</v>
      </c>
      <c r="B106" s="8" t="s">
        <v>382</v>
      </c>
      <c r="C106" s="8" t="s">
        <v>972</v>
      </c>
      <c r="D106" s="8" t="s">
        <v>973</v>
      </c>
      <c r="E106" s="8" t="s">
        <v>974</v>
      </c>
      <c r="F106" s="51" t="s">
        <v>295</v>
      </c>
      <c r="G106" s="54">
        <v>131</v>
      </c>
      <c r="H106" s="54">
        <v>344945.27</v>
      </c>
      <c r="I106" s="54">
        <v>344945.27</v>
      </c>
      <c r="J106" s="56">
        <v>40807</v>
      </c>
      <c r="K106" s="79" t="s">
        <v>116</v>
      </c>
      <c r="L106" s="8" t="s">
        <v>213</v>
      </c>
      <c r="M106" s="54" t="s">
        <v>213</v>
      </c>
      <c r="N106" s="60" t="s">
        <v>1259</v>
      </c>
      <c r="O106" s="38"/>
    </row>
    <row r="107" spans="1:15" s="31" customFormat="1" ht="54.95" customHeight="1">
      <c r="A107" s="8">
        <v>99</v>
      </c>
      <c r="B107" s="8" t="s">
        <v>383</v>
      </c>
      <c r="C107" s="8" t="s">
        <v>975</v>
      </c>
      <c r="D107" s="8" t="s">
        <v>976</v>
      </c>
      <c r="E107" s="8" t="s">
        <v>977</v>
      </c>
      <c r="F107" s="51" t="s">
        <v>295</v>
      </c>
      <c r="G107" s="54">
        <v>82</v>
      </c>
      <c r="H107" s="54">
        <v>214687.48</v>
      </c>
      <c r="I107" s="54">
        <v>214687.48</v>
      </c>
      <c r="J107" s="56">
        <v>40807</v>
      </c>
      <c r="K107" s="79" t="s">
        <v>117</v>
      </c>
      <c r="L107" s="8" t="s">
        <v>213</v>
      </c>
      <c r="M107" s="54" t="s">
        <v>213</v>
      </c>
      <c r="N107" s="60" t="s">
        <v>1259</v>
      </c>
      <c r="O107" s="38"/>
    </row>
    <row r="108" spans="1:15" s="31" customFormat="1" ht="54.95" customHeight="1">
      <c r="A108" s="8">
        <v>100</v>
      </c>
      <c r="B108" s="8" t="s">
        <v>384</v>
      </c>
      <c r="C108" s="8" t="s">
        <v>978</v>
      </c>
      <c r="D108" s="8" t="s">
        <v>979</v>
      </c>
      <c r="E108" s="8" t="s">
        <v>980</v>
      </c>
      <c r="F108" s="51" t="s">
        <v>295</v>
      </c>
      <c r="G108" s="54">
        <v>134</v>
      </c>
      <c r="H108" s="54">
        <v>353628.68</v>
      </c>
      <c r="I108" s="54">
        <v>353628.68</v>
      </c>
      <c r="J108" s="56">
        <v>40807</v>
      </c>
      <c r="K108" s="79" t="s">
        <v>118</v>
      </c>
      <c r="L108" s="8" t="s">
        <v>213</v>
      </c>
      <c r="M108" s="54" t="s">
        <v>213</v>
      </c>
      <c r="N108" s="60" t="s">
        <v>1259</v>
      </c>
      <c r="O108" s="38"/>
    </row>
    <row r="109" spans="1:15" s="31" customFormat="1" ht="54.95" customHeight="1">
      <c r="A109" s="8">
        <v>101</v>
      </c>
      <c r="B109" s="8" t="s">
        <v>457</v>
      </c>
      <c r="C109" s="8" t="s">
        <v>922</v>
      </c>
      <c r="D109" s="8" t="s">
        <v>981</v>
      </c>
      <c r="E109" s="8" t="s">
        <v>982</v>
      </c>
      <c r="F109" s="51" t="s">
        <v>295</v>
      </c>
      <c r="G109" s="54">
        <v>70</v>
      </c>
      <c r="H109" s="54">
        <v>188297.2</v>
      </c>
      <c r="I109" s="54">
        <v>188297.2</v>
      </c>
      <c r="J109" s="56">
        <v>40807</v>
      </c>
      <c r="K109" s="79" t="s">
        <v>119</v>
      </c>
      <c r="L109" s="8" t="s">
        <v>213</v>
      </c>
      <c r="M109" s="54" t="s">
        <v>213</v>
      </c>
      <c r="N109" s="60" t="s">
        <v>1259</v>
      </c>
      <c r="O109" s="38"/>
    </row>
    <row r="110" spans="1:15" s="34" customFormat="1" ht="54.95" customHeight="1">
      <c r="A110" s="8">
        <v>102</v>
      </c>
      <c r="B110" s="8" t="s">
        <v>385</v>
      </c>
      <c r="C110" s="8" t="s">
        <v>983</v>
      </c>
      <c r="D110" s="37" t="s">
        <v>984</v>
      </c>
      <c r="E110" s="37" t="s">
        <v>985</v>
      </c>
      <c r="F110" s="52" t="s">
        <v>295</v>
      </c>
      <c r="G110" s="55">
        <v>120</v>
      </c>
      <c r="H110" s="55">
        <v>288825.59999999998</v>
      </c>
      <c r="I110" s="55">
        <v>288825.59999999998</v>
      </c>
      <c r="J110" s="57">
        <v>40843</v>
      </c>
      <c r="K110" s="80" t="s">
        <v>74</v>
      </c>
      <c r="L110" s="37" t="s">
        <v>213</v>
      </c>
      <c r="M110" s="55" t="s">
        <v>213</v>
      </c>
      <c r="N110" s="61" t="s">
        <v>1259</v>
      </c>
      <c r="O110" s="39"/>
    </row>
    <row r="111" spans="1:15" s="31" customFormat="1" ht="54.95" customHeight="1">
      <c r="A111" s="8">
        <v>103</v>
      </c>
      <c r="B111" s="8" t="s">
        <v>386</v>
      </c>
      <c r="C111" s="8" t="s">
        <v>986</v>
      </c>
      <c r="D111" s="8" t="s">
        <v>987</v>
      </c>
      <c r="E111" s="8" t="s">
        <v>988</v>
      </c>
      <c r="F111" s="51" t="s">
        <v>295</v>
      </c>
      <c r="G111" s="54">
        <v>56</v>
      </c>
      <c r="H111" s="54">
        <v>123282.88</v>
      </c>
      <c r="I111" s="54">
        <v>123282.88</v>
      </c>
      <c r="J111" s="56">
        <v>40843</v>
      </c>
      <c r="K111" s="79" t="s">
        <v>75</v>
      </c>
      <c r="L111" s="8" t="s">
        <v>213</v>
      </c>
      <c r="M111" s="54" t="s">
        <v>213</v>
      </c>
      <c r="N111" s="60" t="s">
        <v>76</v>
      </c>
      <c r="O111" s="38"/>
    </row>
    <row r="112" spans="1:15" s="31" customFormat="1" ht="54.95" customHeight="1">
      <c r="A112" s="8">
        <v>104</v>
      </c>
      <c r="B112" s="8" t="s">
        <v>458</v>
      </c>
      <c r="C112" s="8" t="s">
        <v>989</v>
      </c>
      <c r="D112" s="8" t="s">
        <v>990</v>
      </c>
      <c r="E112" s="8" t="s">
        <v>991</v>
      </c>
      <c r="F112" s="51" t="s">
        <v>295</v>
      </c>
      <c r="G112" s="54">
        <v>16</v>
      </c>
      <c r="H112" s="54">
        <v>31553.919999999998</v>
      </c>
      <c r="I112" s="54">
        <v>31553.919999999998</v>
      </c>
      <c r="J112" s="56">
        <v>40843</v>
      </c>
      <c r="K112" s="79" t="s">
        <v>77</v>
      </c>
      <c r="L112" s="8" t="s">
        <v>213</v>
      </c>
      <c r="M112" s="54" t="s">
        <v>213</v>
      </c>
      <c r="N112" s="60" t="s">
        <v>1259</v>
      </c>
      <c r="O112" s="38"/>
    </row>
    <row r="113" spans="1:15" s="34" customFormat="1" ht="54.95" customHeight="1">
      <c r="A113" s="8">
        <v>105</v>
      </c>
      <c r="B113" s="8" t="s">
        <v>387</v>
      </c>
      <c r="C113" s="8" t="s">
        <v>992</v>
      </c>
      <c r="D113" s="8" t="s">
        <v>993</v>
      </c>
      <c r="E113" s="8" t="s">
        <v>994</v>
      </c>
      <c r="F113" s="51" t="s">
        <v>295</v>
      </c>
      <c r="G113" s="54">
        <v>72</v>
      </c>
      <c r="H113" s="54">
        <v>150833.51999999999</v>
      </c>
      <c r="I113" s="54">
        <v>150833.51999999999</v>
      </c>
      <c r="J113" s="56">
        <v>40843</v>
      </c>
      <c r="K113" s="79" t="s">
        <v>78</v>
      </c>
      <c r="L113" s="8" t="s">
        <v>213</v>
      </c>
      <c r="M113" s="54" t="s">
        <v>213</v>
      </c>
      <c r="N113" s="60" t="s">
        <v>79</v>
      </c>
      <c r="O113" s="39"/>
    </row>
    <row r="114" spans="1:15" s="31" customFormat="1" ht="75.75" customHeight="1">
      <c r="A114" s="8">
        <v>106</v>
      </c>
      <c r="B114" s="8" t="s">
        <v>459</v>
      </c>
      <c r="C114" s="8" t="s">
        <v>995</v>
      </c>
      <c r="D114" s="8" t="s">
        <v>996</v>
      </c>
      <c r="E114" s="8" t="s">
        <v>997</v>
      </c>
      <c r="F114" s="51" t="s">
        <v>295</v>
      </c>
      <c r="G114" s="54">
        <v>95</v>
      </c>
      <c r="H114" s="54">
        <v>230920.3</v>
      </c>
      <c r="I114" s="54">
        <v>230920.3</v>
      </c>
      <c r="J114" s="56">
        <v>40843</v>
      </c>
      <c r="K114" s="79" t="s">
        <v>80</v>
      </c>
      <c r="L114" s="8" t="s">
        <v>213</v>
      </c>
      <c r="M114" s="54" t="s">
        <v>213</v>
      </c>
      <c r="N114" s="60" t="s">
        <v>81</v>
      </c>
      <c r="O114" s="38"/>
    </row>
    <row r="115" spans="1:15" s="31" customFormat="1" ht="72" customHeight="1">
      <c r="A115" s="8">
        <v>107</v>
      </c>
      <c r="B115" s="8" t="s">
        <v>388</v>
      </c>
      <c r="C115" s="8" t="s">
        <v>998</v>
      </c>
      <c r="D115" s="8" t="s">
        <v>999</v>
      </c>
      <c r="E115" s="8" t="s">
        <v>1003</v>
      </c>
      <c r="F115" s="51" t="s">
        <v>295</v>
      </c>
      <c r="G115" s="54">
        <v>66</v>
      </c>
      <c r="H115" s="54">
        <v>135292.74</v>
      </c>
      <c r="I115" s="54">
        <v>135292.74</v>
      </c>
      <c r="J115" s="56">
        <v>40842</v>
      </c>
      <c r="K115" s="79" t="s">
        <v>82</v>
      </c>
      <c r="L115" s="8" t="s">
        <v>213</v>
      </c>
      <c r="M115" s="54" t="s">
        <v>213</v>
      </c>
      <c r="N115" s="60" t="s">
        <v>83</v>
      </c>
      <c r="O115" s="38"/>
    </row>
    <row r="116" spans="1:15" s="31" customFormat="1" ht="54.95" customHeight="1">
      <c r="A116" s="8">
        <v>108</v>
      </c>
      <c r="B116" s="8" t="s">
        <v>389</v>
      </c>
      <c r="C116" s="8" t="s">
        <v>1004</v>
      </c>
      <c r="D116" s="8" t="s">
        <v>1005</v>
      </c>
      <c r="E116" s="8" t="s">
        <v>1006</v>
      </c>
      <c r="F116" s="51" t="s">
        <v>295</v>
      </c>
      <c r="G116" s="54">
        <v>50</v>
      </c>
      <c r="H116" s="54">
        <v>127411</v>
      </c>
      <c r="I116" s="54">
        <v>127411</v>
      </c>
      <c r="J116" s="56">
        <v>40857</v>
      </c>
      <c r="K116" s="79" t="s">
        <v>61</v>
      </c>
      <c r="L116" s="8" t="s">
        <v>213</v>
      </c>
      <c r="M116" s="54" t="s">
        <v>213</v>
      </c>
      <c r="N116" s="60" t="s">
        <v>62</v>
      </c>
      <c r="O116" s="38"/>
    </row>
    <row r="117" spans="1:15" s="34" customFormat="1" ht="54.95" customHeight="1">
      <c r="A117" s="8">
        <v>109</v>
      </c>
      <c r="B117" s="8" t="s">
        <v>460</v>
      </c>
      <c r="C117" s="8" t="s">
        <v>1008</v>
      </c>
      <c r="D117" s="37" t="s">
        <v>1009</v>
      </c>
      <c r="E117" s="37" t="s">
        <v>1010</v>
      </c>
      <c r="F117" s="52" t="s">
        <v>295</v>
      </c>
      <c r="G117" s="55">
        <v>133</v>
      </c>
      <c r="H117" s="55">
        <v>371205.66</v>
      </c>
      <c r="I117" s="55">
        <v>371205.66</v>
      </c>
      <c r="J117" s="57">
        <v>40825</v>
      </c>
      <c r="K117" s="80" t="s">
        <v>63</v>
      </c>
      <c r="L117" s="37" t="s">
        <v>213</v>
      </c>
      <c r="M117" s="55" t="s">
        <v>213</v>
      </c>
      <c r="N117" s="61" t="s">
        <v>1259</v>
      </c>
      <c r="O117" s="39"/>
    </row>
    <row r="118" spans="1:15" s="34" customFormat="1" ht="54.95" customHeight="1">
      <c r="A118" s="8">
        <v>110</v>
      </c>
      <c r="B118" s="8" t="s">
        <v>390</v>
      </c>
      <c r="C118" s="8" t="s">
        <v>1011</v>
      </c>
      <c r="D118" s="37" t="s">
        <v>1012</v>
      </c>
      <c r="E118" s="37" t="s">
        <v>1013</v>
      </c>
      <c r="F118" s="52" t="s">
        <v>295</v>
      </c>
      <c r="G118" s="55">
        <v>131</v>
      </c>
      <c r="H118" s="55">
        <v>305591.56</v>
      </c>
      <c r="I118" s="55">
        <v>305591.56</v>
      </c>
      <c r="J118" s="57">
        <v>40856</v>
      </c>
      <c r="K118" s="80" t="s">
        <v>64</v>
      </c>
      <c r="L118" s="37" t="s">
        <v>213</v>
      </c>
      <c r="M118" s="55" t="s">
        <v>213</v>
      </c>
      <c r="N118" s="61" t="s">
        <v>65</v>
      </c>
      <c r="O118" s="39"/>
    </row>
    <row r="119" spans="1:15" s="34" customFormat="1" ht="38.25">
      <c r="A119" s="37">
        <v>111</v>
      </c>
      <c r="B119" s="37" t="s">
        <v>461</v>
      </c>
      <c r="C119" s="37" t="s">
        <v>1014</v>
      </c>
      <c r="D119" s="37" t="s">
        <v>1015</v>
      </c>
      <c r="E119" s="37" t="s">
        <v>1016</v>
      </c>
      <c r="F119" s="52" t="s">
        <v>295</v>
      </c>
      <c r="G119" s="55">
        <v>121</v>
      </c>
      <c r="H119" s="55">
        <v>312858.81</v>
      </c>
      <c r="I119" s="55">
        <v>312858.81</v>
      </c>
      <c r="J119" s="57">
        <v>40857</v>
      </c>
      <c r="K119" s="80" t="s">
        <v>66</v>
      </c>
      <c r="L119" s="37" t="s">
        <v>213</v>
      </c>
      <c r="M119" s="55" t="s">
        <v>213</v>
      </c>
      <c r="N119" s="61" t="s">
        <v>1259</v>
      </c>
      <c r="O119" s="39"/>
    </row>
    <row r="120" spans="1:15" s="31" customFormat="1" ht="57.75" customHeight="1">
      <c r="A120" s="8">
        <v>112</v>
      </c>
      <c r="B120" s="8" t="s">
        <v>462</v>
      </c>
      <c r="C120" s="8" t="s">
        <v>1017</v>
      </c>
      <c r="D120" s="8" t="s">
        <v>1018</v>
      </c>
      <c r="E120" s="8" t="s">
        <v>960</v>
      </c>
      <c r="F120" s="51" t="s">
        <v>295</v>
      </c>
      <c r="G120" s="54">
        <v>28</v>
      </c>
      <c r="H120" s="54">
        <v>64501.08</v>
      </c>
      <c r="I120" s="54">
        <v>64501.08</v>
      </c>
      <c r="J120" s="56">
        <v>40857</v>
      </c>
      <c r="K120" s="79" t="s">
        <v>67</v>
      </c>
      <c r="L120" s="8" t="s">
        <v>213</v>
      </c>
      <c r="M120" s="54" t="s">
        <v>213</v>
      </c>
      <c r="N120" s="60" t="s">
        <v>68</v>
      </c>
      <c r="O120" s="38"/>
    </row>
    <row r="121" spans="1:15" s="31" customFormat="1" ht="38.25">
      <c r="A121" s="8">
        <v>113</v>
      </c>
      <c r="B121" s="8" t="s">
        <v>463</v>
      </c>
      <c r="C121" s="8" t="s">
        <v>1019</v>
      </c>
      <c r="D121" s="8" t="s">
        <v>1020</v>
      </c>
      <c r="E121" s="8" t="s">
        <v>960</v>
      </c>
      <c r="F121" s="51" t="s">
        <v>295</v>
      </c>
      <c r="G121" s="54">
        <v>217</v>
      </c>
      <c r="H121" s="54">
        <v>499883.37</v>
      </c>
      <c r="I121" s="54">
        <v>499883.37</v>
      </c>
      <c r="J121" s="56">
        <v>40877</v>
      </c>
      <c r="K121" s="79" t="s">
        <v>69</v>
      </c>
      <c r="L121" s="8" t="s">
        <v>213</v>
      </c>
      <c r="M121" s="54" t="s">
        <v>213</v>
      </c>
      <c r="N121" s="60" t="s">
        <v>1259</v>
      </c>
      <c r="O121" s="38"/>
    </row>
    <row r="122" spans="1:15" s="34" customFormat="1" ht="72">
      <c r="A122" s="8">
        <v>114</v>
      </c>
      <c r="B122" s="8" t="s">
        <v>391</v>
      </c>
      <c r="C122" s="8" t="s">
        <v>1021</v>
      </c>
      <c r="D122" s="37" t="s">
        <v>1022</v>
      </c>
      <c r="E122" s="37" t="s">
        <v>1023</v>
      </c>
      <c r="F122" s="52" t="s">
        <v>295</v>
      </c>
      <c r="G122" s="55">
        <v>506</v>
      </c>
      <c r="H122" s="55">
        <v>1226877.96</v>
      </c>
      <c r="I122" s="55">
        <v>1226877.96</v>
      </c>
      <c r="J122" s="57">
        <v>40857</v>
      </c>
      <c r="K122" s="80" t="s">
        <v>70</v>
      </c>
      <c r="L122" s="37" t="s">
        <v>213</v>
      </c>
      <c r="M122" s="55" t="s">
        <v>213</v>
      </c>
      <c r="N122" s="61" t="s">
        <v>71</v>
      </c>
      <c r="O122" s="39"/>
    </row>
    <row r="123" spans="1:15" s="31" customFormat="1" ht="180">
      <c r="A123" s="8">
        <v>115</v>
      </c>
      <c r="B123" s="8" t="s">
        <v>464</v>
      </c>
      <c r="C123" s="8" t="s">
        <v>1024</v>
      </c>
      <c r="D123" s="8" t="s">
        <v>1007</v>
      </c>
      <c r="E123" s="8" t="s">
        <v>960</v>
      </c>
      <c r="F123" s="51" t="s">
        <v>295</v>
      </c>
      <c r="G123" s="54">
        <v>31</v>
      </c>
      <c r="H123" s="54">
        <v>74411.91</v>
      </c>
      <c r="I123" s="54">
        <v>74411.91</v>
      </c>
      <c r="J123" s="56">
        <v>40857</v>
      </c>
      <c r="K123" s="79" t="s">
        <v>72</v>
      </c>
      <c r="L123" s="8" t="s">
        <v>213</v>
      </c>
      <c r="M123" s="54" t="s">
        <v>213</v>
      </c>
      <c r="N123" s="60" t="s">
        <v>106</v>
      </c>
      <c r="O123" s="38"/>
    </row>
    <row r="124" spans="1:15" s="31" customFormat="1" ht="174.75" customHeight="1">
      <c r="A124" s="8">
        <v>116</v>
      </c>
      <c r="B124" s="8" t="s">
        <v>392</v>
      </c>
      <c r="C124" s="8" t="s">
        <v>842</v>
      </c>
      <c r="D124" s="8" t="s">
        <v>843</v>
      </c>
      <c r="E124" s="8" t="s">
        <v>1217</v>
      </c>
      <c r="F124" s="51" t="s">
        <v>295</v>
      </c>
      <c r="G124" s="54">
        <v>178</v>
      </c>
      <c r="H124" s="54">
        <v>453490.6</v>
      </c>
      <c r="I124" s="54">
        <v>453490.6</v>
      </c>
      <c r="J124" s="56">
        <v>40794</v>
      </c>
      <c r="K124" s="79" t="s">
        <v>148</v>
      </c>
      <c r="L124" s="8" t="s">
        <v>213</v>
      </c>
      <c r="M124" s="54" t="s">
        <v>213</v>
      </c>
      <c r="N124" s="60" t="s">
        <v>1259</v>
      </c>
      <c r="O124" s="38"/>
    </row>
    <row r="125" spans="1:15" s="31" customFormat="1" ht="54.95" customHeight="1">
      <c r="A125" s="8">
        <v>117</v>
      </c>
      <c r="B125" s="8" t="s">
        <v>465</v>
      </c>
      <c r="C125" s="8" t="s">
        <v>1025</v>
      </c>
      <c r="D125" s="8" t="s">
        <v>1026</v>
      </c>
      <c r="E125" s="8" t="s">
        <v>1027</v>
      </c>
      <c r="F125" s="51" t="s">
        <v>295</v>
      </c>
      <c r="G125" s="54">
        <v>153</v>
      </c>
      <c r="H125" s="54">
        <v>389025.45</v>
      </c>
      <c r="I125" s="54">
        <v>389025.45</v>
      </c>
      <c r="J125" s="56">
        <v>40857</v>
      </c>
      <c r="K125" s="79" t="s">
        <v>60</v>
      </c>
      <c r="L125" s="8" t="s">
        <v>213</v>
      </c>
      <c r="M125" s="54" t="s">
        <v>213</v>
      </c>
      <c r="N125" s="60" t="s">
        <v>1259</v>
      </c>
      <c r="O125" s="38"/>
    </row>
    <row r="126" spans="1:15" s="31" customFormat="1" ht="54.95" customHeight="1">
      <c r="A126" s="8">
        <v>118</v>
      </c>
      <c r="B126" s="8" t="s">
        <v>393</v>
      </c>
      <c r="C126" s="8" t="s">
        <v>1028</v>
      </c>
      <c r="D126" s="8" t="s">
        <v>1029</v>
      </c>
      <c r="E126" s="8" t="s">
        <v>1030</v>
      </c>
      <c r="F126" s="8" t="s">
        <v>1050</v>
      </c>
      <c r="G126" s="54">
        <v>534</v>
      </c>
      <c r="H126" s="54">
        <v>1110202.02</v>
      </c>
      <c r="I126" s="54">
        <v>1110202.02</v>
      </c>
      <c r="J126" s="56">
        <v>40885</v>
      </c>
      <c r="K126" s="79" t="s">
        <v>1291</v>
      </c>
      <c r="L126" s="8" t="s">
        <v>213</v>
      </c>
      <c r="M126" s="8" t="s">
        <v>213</v>
      </c>
      <c r="N126" s="60" t="s">
        <v>1292</v>
      </c>
      <c r="O126" s="38"/>
    </row>
    <row r="127" spans="1:15" s="31" customFormat="1" ht="299.25" customHeight="1">
      <c r="A127" s="8">
        <v>119</v>
      </c>
      <c r="B127" s="8" t="s">
        <v>394</v>
      </c>
      <c r="C127" s="8" t="s">
        <v>1031</v>
      </c>
      <c r="D127" s="8" t="s">
        <v>1032</v>
      </c>
      <c r="E127" s="8" t="s">
        <v>977</v>
      </c>
      <c r="F127" s="8" t="s">
        <v>1051</v>
      </c>
      <c r="G127" s="54">
        <v>900</v>
      </c>
      <c r="H127" s="54">
        <v>1896282</v>
      </c>
      <c r="I127" s="54">
        <v>1896282</v>
      </c>
      <c r="J127" s="58"/>
      <c r="K127" s="79" t="s">
        <v>1199</v>
      </c>
      <c r="L127" s="8" t="s">
        <v>213</v>
      </c>
      <c r="M127" s="8" t="s">
        <v>213</v>
      </c>
      <c r="N127" s="60" t="s">
        <v>1293</v>
      </c>
      <c r="O127" s="38"/>
    </row>
    <row r="128" spans="1:15" s="31" customFormat="1" ht="115.5" customHeight="1">
      <c r="A128" s="8">
        <v>120</v>
      </c>
      <c r="B128" s="8" t="s">
        <v>395</v>
      </c>
      <c r="C128" s="8" t="s">
        <v>1054</v>
      </c>
      <c r="D128" s="8" t="s">
        <v>1053</v>
      </c>
      <c r="E128" s="8" t="s">
        <v>1055</v>
      </c>
      <c r="F128" s="8" t="s">
        <v>1056</v>
      </c>
      <c r="G128" s="54">
        <v>13991</v>
      </c>
      <c r="H128" s="54">
        <v>29235033.960000001</v>
      </c>
      <c r="I128" s="54">
        <v>29235033.960000001</v>
      </c>
      <c r="J128" s="56">
        <v>40885</v>
      </c>
      <c r="K128" s="79" t="s">
        <v>1296</v>
      </c>
      <c r="L128" s="8" t="s">
        <v>213</v>
      </c>
      <c r="M128" s="8" t="s">
        <v>1341</v>
      </c>
      <c r="N128" s="60" t="s">
        <v>1294</v>
      </c>
      <c r="O128" s="38"/>
    </row>
    <row r="129" spans="1:15" s="31" customFormat="1" ht="104.25" customHeight="1">
      <c r="A129" s="8">
        <v>121</v>
      </c>
      <c r="B129" s="8" t="s">
        <v>396</v>
      </c>
      <c r="C129" s="8" t="s">
        <v>1057</v>
      </c>
      <c r="D129" s="8" t="s">
        <v>1052</v>
      </c>
      <c r="E129" s="8" t="s">
        <v>1058</v>
      </c>
      <c r="F129" s="8" t="s">
        <v>1059</v>
      </c>
      <c r="G129" s="54">
        <v>12444</v>
      </c>
      <c r="H129" s="54">
        <v>44937150.600000001</v>
      </c>
      <c r="I129" s="54">
        <v>44937150.600000001</v>
      </c>
      <c r="J129" s="56">
        <v>40885</v>
      </c>
      <c r="K129" s="79" t="s">
        <v>1295</v>
      </c>
      <c r="L129" s="8" t="s">
        <v>213</v>
      </c>
      <c r="M129" s="8" t="s">
        <v>1343</v>
      </c>
      <c r="N129" s="60" t="s">
        <v>1259</v>
      </c>
      <c r="O129" s="38"/>
    </row>
    <row r="130" spans="1:15" s="31" customFormat="1" ht="63.75">
      <c r="A130" s="8">
        <v>122</v>
      </c>
      <c r="B130" s="8" t="s">
        <v>397</v>
      </c>
      <c r="C130" s="8" t="s">
        <v>1060</v>
      </c>
      <c r="D130" s="8" t="s">
        <v>1061</v>
      </c>
      <c r="E130" s="8" t="s">
        <v>1062</v>
      </c>
      <c r="F130" s="8" t="s">
        <v>1232</v>
      </c>
      <c r="G130" s="54">
        <v>7836</v>
      </c>
      <c r="H130" s="54">
        <v>17088513.77</v>
      </c>
      <c r="I130" s="54">
        <v>17088513.77</v>
      </c>
      <c r="J130" s="56">
        <v>40853</v>
      </c>
      <c r="K130" s="79" t="s">
        <v>1290</v>
      </c>
      <c r="L130" s="8" t="s">
        <v>213</v>
      </c>
      <c r="M130" s="8" t="s">
        <v>213</v>
      </c>
      <c r="N130" s="60" t="s">
        <v>1259</v>
      </c>
      <c r="O130" s="38"/>
    </row>
    <row r="131" spans="1:15" s="31" customFormat="1" ht="48">
      <c r="A131" s="8">
        <v>123</v>
      </c>
      <c r="B131" s="8" t="s">
        <v>466</v>
      </c>
      <c r="C131" s="8" t="s">
        <v>1063</v>
      </c>
      <c r="D131" s="8" t="s">
        <v>1064</v>
      </c>
      <c r="E131" s="8" t="s">
        <v>1065</v>
      </c>
      <c r="F131" s="51" t="s">
        <v>295</v>
      </c>
      <c r="G131" s="54">
        <v>84</v>
      </c>
      <c r="H131" s="54">
        <v>210094.92</v>
      </c>
      <c r="I131" s="54">
        <v>210094.92</v>
      </c>
      <c r="J131" s="56">
        <v>40856</v>
      </c>
      <c r="K131" s="79" t="s">
        <v>55</v>
      </c>
      <c r="L131" s="8" t="s">
        <v>213</v>
      </c>
      <c r="M131" s="54" t="s">
        <v>213</v>
      </c>
      <c r="N131" s="60" t="s">
        <v>54</v>
      </c>
      <c r="O131" s="38"/>
    </row>
    <row r="132" spans="1:15" s="34" customFormat="1" ht="58.5" customHeight="1">
      <c r="A132" s="8">
        <v>124</v>
      </c>
      <c r="B132" s="8" t="s">
        <v>467</v>
      </c>
      <c r="C132" s="8" t="s">
        <v>1066</v>
      </c>
      <c r="D132" s="37" t="s">
        <v>1067</v>
      </c>
      <c r="E132" s="37" t="s">
        <v>1068</v>
      </c>
      <c r="F132" s="52" t="s">
        <v>295</v>
      </c>
      <c r="G132" s="55">
        <v>121</v>
      </c>
      <c r="H132" s="55">
        <v>294061.25</v>
      </c>
      <c r="I132" s="55">
        <v>294061.25</v>
      </c>
      <c r="J132" s="57">
        <v>40856</v>
      </c>
      <c r="K132" s="80" t="s">
        <v>56</v>
      </c>
      <c r="L132" s="37" t="s">
        <v>213</v>
      </c>
      <c r="M132" s="55" t="s">
        <v>213</v>
      </c>
      <c r="N132" s="61" t="s">
        <v>1259</v>
      </c>
      <c r="O132" s="39"/>
    </row>
    <row r="133" spans="1:15" s="34" customFormat="1" ht="61.5" customHeight="1">
      <c r="A133" s="8">
        <v>125</v>
      </c>
      <c r="B133" s="8" t="s">
        <v>398</v>
      </c>
      <c r="C133" s="8" t="s">
        <v>1069</v>
      </c>
      <c r="D133" s="37" t="s">
        <v>1070</v>
      </c>
      <c r="E133" s="37" t="s">
        <v>1071</v>
      </c>
      <c r="F133" s="52" t="s">
        <v>295</v>
      </c>
      <c r="G133" s="55">
        <v>140</v>
      </c>
      <c r="H133" s="55">
        <v>351177.4</v>
      </c>
      <c r="I133" s="55">
        <v>351177.4</v>
      </c>
      <c r="J133" s="57">
        <v>40856</v>
      </c>
      <c r="K133" s="80" t="s">
        <v>57</v>
      </c>
      <c r="L133" s="37" t="s">
        <v>213</v>
      </c>
      <c r="M133" s="55" t="s">
        <v>213</v>
      </c>
      <c r="N133" s="61" t="s">
        <v>1259</v>
      </c>
      <c r="O133" s="39"/>
    </row>
    <row r="134" spans="1:15" s="31" customFormat="1" ht="84" customHeight="1">
      <c r="A134" s="8">
        <v>126</v>
      </c>
      <c r="B134" s="8" t="s">
        <v>468</v>
      </c>
      <c r="C134" s="8" t="s">
        <v>1072</v>
      </c>
      <c r="D134" s="8" t="s">
        <v>1073</v>
      </c>
      <c r="E134" s="8" t="s">
        <v>1074</v>
      </c>
      <c r="F134" s="51" t="s">
        <v>295</v>
      </c>
      <c r="G134" s="54">
        <v>144</v>
      </c>
      <c r="H134" s="54">
        <v>336543.84</v>
      </c>
      <c r="I134" s="54">
        <v>336543.84</v>
      </c>
      <c r="J134" s="56">
        <v>40856</v>
      </c>
      <c r="K134" s="79" t="s">
        <v>58</v>
      </c>
      <c r="L134" s="8" t="s">
        <v>213</v>
      </c>
      <c r="M134" s="54" t="s">
        <v>213</v>
      </c>
      <c r="N134" s="60" t="s">
        <v>59</v>
      </c>
      <c r="O134" s="38"/>
    </row>
    <row r="135" spans="1:15" s="31" customFormat="1" ht="90.75" customHeight="1">
      <c r="A135" s="8">
        <v>127</v>
      </c>
      <c r="B135" s="8" t="s">
        <v>469</v>
      </c>
      <c r="C135" s="8" t="s">
        <v>1075</v>
      </c>
      <c r="D135" s="8" t="s">
        <v>1076</v>
      </c>
      <c r="E135" s="8" t="s">
        <v>963</v>
      </c>
      <c r="F135" s="8" t="s">
        <v>1077</v>
      </c>
      <c r="G135" s="54">
        <v>19046</v>
      </c>
      <c r="H135" s="54">
        <v>39944794.880000003</v>
      </c>
      <c r="I135" s="54">
        <v>39944794.880000003</v>
      </c>
      <c r="J135" s="56">
        <v>40935</v>
      </c>
      <c r="K135" s="79" t="s">
        <v>1274</v>
      </c>
      <c r="L135" s="8" t="s">
        <v>213</v>
      </c>
      <c r="M135" s="8" t="s">
        <v>1328</v>
      </c>
      <c r="N135" s="60" t="s">
        <v>1314</v>
      </c>
      <c r="O135" s="38"/>
    </row>
    <row r="136" spans="1:15" s="31" customFormat="1" ht="132">
      <c r="A136" s="8">
        <v>128</v>
      </c>
      <c r="B136" s="8" t="s">
        <v>399</v>
      </c>
      <c r="C136" s="8" t="s">
        <v>1081</v>
      </c>
      <c r="D136" s="8" t="s">
        <v>1080</v>
      </c>
      <c r="E136" s="8" t="s">
        <v>1078</v>
      </c>
      <c r="F136" s="8" t="s">
        <v>1079</v>
      </c>
      <c r="G136" s="54">
        <v>1070</v>
      </c>
      <c r="H136" s="54">
        <v>6521275.5</v>
      </c>
      <c r="I136" s="54">
        <v>6521275.5</v>
      </c>
      <c r="J136" s="56">
        <v>40850</v>
      </c>
      <c r="K136" s="79" t="s">
        <v>1298</v>
      </c>
      <c r="L136" s="8" t="s">
        <v>213</v>
      </c>
      <c r="M136" s="8" t="s">
        <v>213</v>
      </c>
      <c r="N136" s="60" t="s">
        <v>1259</v>
      </c>
      <c r="O136" s="38"/>
    </row>
    <row r="137" spans="1:15" s="31" customFormat="1" ht="84">
      <c r="A137" s="8">
        <v>129</v>
      </c>
      <c r="B137" s="8" t="s">
        <v>400</v>
      </c>
      <c r="C137" s="8" t="s">
        <v>1084</v>
      </c>
      <c r="D137" s="8" t="s">
        <v>1083</v>
      </c>
      <c r="E137" s="8" t="s">
        <v>1082</v>
      </c>
      <c r="F137" s="8" t="s">
        <v>1051</v>
      </c>
      <c r="G137" s="54">
        <v>1328</v>
      </c>
      <c r="H137" s="54">
        <v>2798069.44</v>
      </c>
      <c r="I137" s="54">
        <v>2798069.44</v>
      </c>
      <c r="J137" s="56">
        <v>40885</v>
      </c>
      <c r="K137" s="79" t="s">
        <v>1288</v>
      </c>
      <c r="L137" s="8" t="s">
        <v>213</v>
      </c>
      <c r="M137" s="8" t="s">
        <v>213</v>
      </c>
      <c r="N137" s="60" t="s">
        <v>1289</v>
      </c>
      <c r="O137" s="38"/>
    </row>
    <row r="138" spans="1:15" s="31" customFormat="1" ht="120">
      <c r="A138" s="8">
        <v>130</v>
      </c>
      <c r="B138" s="8" t="s">
        <v>401</v>
      </c>
      <c r="C138" s="8" t="s">
        <v>1085</v>
      </c>
      <c r="D138" s="8" t="s">
        <v>1086</v>
      </c>
      <c r="E138" s="8" t="s">
        <v>1087</v>
      </c>
      <c r="F138" s="8" t="s">
        <v>1088</v>
      </c>
      <c r="G138" s="54">
        <v>4245</v>
      </c>
      <c r="H138" s="54">
        <v>8870182.1999999993</v>
      </c>
      <c r="I138" s="54">
        <v>8870182.1999999993</v>
      </c>
      <c r="J138" s="56">
        <v>40885</v>
      </c>
      <c r="K138" s="79" t="s">
        <v>1299</v>
      </c>
      <c r="L138" s="8" t="s">
        <v>213</v>
      </c>
      <c r="M138" s="8" t="s">
        <v>1339</v>
      </c>
      <c r="N138" s="60" t="s">
        <v>178</v>
      </c>
      <c r="O138" s="38"/>
    </row>
    <row r="139" spans="1:15" s="31" customFormat="1" ht="132">
      <c r="A139" s="8">
        <v>131</v>
      </c>
      <c r="B139" s="8" t="s">
        <v>402</v>
      </c>
      <c r="C139" s="8" t="s">
        <v>1089</v>
      </c>
      <c r="D139" s="8" t="s">
        <v>1090</v>
      </c>
      <c r="E139" s="8" t="s">
        <v>1091</v>
      </c>
      <c r="F139" s="8" t="s">
        <v>1088</v>
      </c>
      <c r="G139" s="54">
        <v>4386</v>
      </c>
      <c r="H139" s="54">
        <v>9198670.0800000001</v>
      </c>
      <c r="I139" s="54">
        <v>9198670.0800000001</v>
      </c>
      <c r="J139" s="56">
        <v>40885</v>
      </c>
      <c r="K139" s="79" t="s">
        <v>1297</v>
      </c>
      <c r="L139" s="8" t="s">
        <v>213</v>
      </c>
      <c r="M139" s="8" t="s">
        <v>213</v>
      </c>
      <c r="N139" s="60" t="s">
        <v>1287</v>
      </c>
      <c r="O139" s="38"/>
    </row>
    <row r="140" spans="1:15" s="31" customFormat="1" ht="51">
      <c r="A140" s="8">
        <v>132</v>
      </c>
      <c r="B140" s="8" t="s">
        <v>403</v>
      </c>
      <c r="C140" s="8" t="s">
        <v>1092</v>
      </c>
      <c r="D140" s="8" t="s">
        <v>1093</v>
      </c>
      <c r="E140" s="8" t="s">
        <v>1094</v>
      </c>
      <c r="F140" s="8" t="s">
        <v>1095</v>
      </c>
      <c r="G140" s="54">
        <v>1386</v>
      </c>
      <c r="H140" s="54">
        <v>5836366.7999999998</v>
      </c>
      <c r="I140" s="54">
        <v>5836366.7999999998</v>
      </c>
      <c r="J140" s="56">
        <v>40969</v>
      </c>
      <c r="K140" s="79" t="s">
        <v>1273</v>
      </c>
      <c r="L140" s="8" t="s">
        <v>213</v>
      </c>
      <c r="M140" s="8" t="s">
        <v>213</v>
      </c>
      <c r="N140" s="60" t="s">
        <v>1259</v>
      </c>
      <c r="O140" s="38"/>
    </row>
    <row r="141" spans="1:15" s="31" customFormat="1" ht="80.25" customHeight="1">
      <c r="A141" s="8">
        <v>133</v>
      </c>
      <c r="B141" s="8" t="s">
        <v>470</v>
      </c>
      <c r="C141" s="8" t="s">
        <v>1096</v>
      </c>
      <c r="D141" s="8" t="s">
        <v>1097</v>
      </c>
      <c r="E141" s="8" t="s">
        <v>1098</v>
      </c>
      <c r="F141" s="8" t="s">
        <v>1099</v>
      </c>
      <c r="G141" s="54">
        <v>17581</v>
      </c>
      <c r="H141" s="54">
        <v>36814438.189999998</v>
      </c>
      <c r="I141" s="54">
        <v>36814438.189999998</v>
      </c>
      <c r="J141" s="56">
        <v>40967</v>
      </c>
      <c r="K141" s="79" t="s">
        <v>1272</v>
      </c>
      <c r="L141" s="8" t="s">
        <v>213</v>
      </c>
      <c r="M141" s="8" t="s">
        <v>1329</v>
      </c>
      <c r="N141" s="60" t="s">
        <v>1259</v>
      </c>
      <c r="O141" s="38"/>
    </row>
    <row r="142" spans="1:15" s="31" customFormat="1" ht="95.25" customHeight="1">
      <c r="A142" s="8">
        <v>134</v>
      </c>
      <c r="B142" s="8" t="s">
        <v>471</v>
      </c>
      <c r="C142" s="8" t="s">
        <v>1100</v>
      </c>
      <c r="D142" s="8" t="s">
        <v>1101</v>
      </c>
      <c r="E142" s="8" t="s">
        <v>1102</v>
      </c>
      <c r="F142" s="8" t="s">
        <v>1099</v>
      </c>
      <c r="G142" s="54">
        <v>25046</v>
      </c>
      <c r="H142" s="54">
        <v>52347642.759999998</v>
      </c>
      <c r="I142" s="54">
        <v>52347642.759999998</v>
      </c>
      <c r="J142" s="56">
        <v>40967</v>
      </c>
      <c r="K142" s="79" t="s">
        <v>1271</v>
      </c>
      <c r="L142" s="8" t="s">
        <v>213</v>
      </c>
      <c r="M142" s="8" t="s">
        <v>1330</v>
      </c>
      <c r="N142" s="60" t="s">
        <v>1259</v>
      </c>
      <c r="O142" s="38"/>
    </row>
    <row r="143" spans="1:15" s="31" customFormat="1" ht="87.75" customHeight="1">
      <c r="A143" s="8">
        <v>135</v>
      </c>
      <c r="B143" s="8" t="s">
        <v>404</v>
      </c>
      <c r="C143" s="8" t="s">
        <v>1103</v>
      </c>
      <c r="D143" s="8" t="s">
        <v>1104</v>
      </c>
      <c r="E143" s="8" t="s">
        <v>1105</v>
      </c>
      <c r="F143" s="8" t="s">
        <v>1109</v>
      </c>
      <c r="G143" s="54">
        <v>10837</v>
      </c>
      <c r="H143" s="54">
        <v>22757266.52</v>
      </c>
      <c r="I143" s="54">
        <v>22757266.52</v>
      </c>
      <c r="J143" s="56">
        <v>40967</v>
      </c>
      <c r="K143" s="79" t="s">
        <v>1270</v>
      </c>
      <c r="L143" s="8" t="s">
        <v>213</v>
      </c>
      <c r="M143" s="8" t="s">
        <v>1332</v>
      </c>
      <c r="N143" s="60" t="s">
        <v>1259</v>
      </c>
      <c r="O143" s="38"/>
    </row>
    <row r="144" spans="1:15" s="32" customFormat="1" ht="96" customHeight="1">
      <c r="A144" s="8">
        <v>136</v>
      </c>
      <c r="B144" s="8" t="s">
        <v>405</v>
      </c>
      <c r="C144" s="8" t="s">
        <v>1106</v>
      </c>
      <c r="D144" s="8" t="s">
        <v>1107</v>
      </c>
      <c r="E144" s="8" t="s">
        <v>1108</v>
      </c>
      <c r="F144" s="8" t="s">
        <v>1099</v>
      </c>
      <c r="G144" s="54">
        <v>21315</v>
      </c>
      <c r="H144" s="54">
        <v>44756171.25</v>
      </c>
      <c r="I144" s="54">
        <v>44756171.25</v>
      </c>
      <c r="J144" s="56">
        <v>41271</v>
      </c>
      <c r="K144" s="79" t="s">
        <v>1269</v>
      </c>
      <c r="L144" s="8" t="s">
        <v>213</v>
      </c>
      <c r="M144" s="8" t="s">
        <v>1331</v>
      </c>
      <c r="N144" s="60" t="s">
        <v>1259</v>
      </c>
      <c r="O144" s="36"/>
    </row>
    <row r="145" spans="1:15" s="31" customFormat="1" ht="168">
      <c r="A145" s="8">
        <v>137</v>
      </c>
      <c r="B145" s="8" t="s">
        <v>406</v>
      </c>
      <c r="C145" s="8" t="s">
        <v>1229</v>
      </c>
      <c r="D145" s="8" t="s">
        <v>1230</v>
      </c>
      <c r="E145" s="8" t="s">
        <v>1228</v>
      </c>
      <c r="F145" s="8" t="s">
        <v>1099</v>
      </c>
      <c r="G145" s="54">
        <v>1025</v>
      </c>
      <c r="H145" s="54">
        <v>2137504.25</v>
      </c>
      <c r="I145" s="54">
        <v>2137504.25</v>
      </c>
      <c r="J145" s="56">
        <v>41236</v>
      </c>
      <c r="K145" s="79" t="s">
        <v>1266</v>
      </c>
      <c r="L145" s="8" t="s">
        <v>213</v>
      </c>
      <c r="M145" s="8" t="s">
        <v>213</v>
      </c>
      <c r="N145" s="60" t="s">
        <v>1267</v>
      </c>
      <c r="O145" s="38"/>
    </row>
    <row r="146" spans="1:15" s="31" customFormat="1" ht="204">
      <c r="A146" s="8">
        <v>138</v>
      </c>
      <c r="B146" s="8" t="s">
        <v>407</v>
      </c>
      <c r="C146" s="8" t="s">
        <v>1226</v>
      </c>
      <c r="D146" s="8" t="s">
        <v>1227</v>
      </c>
      <c r="E146" s="8" t="s">
        <v>1228</v>
      </c>
      <c r="F146" s="8" t="s">
        <v>1099</v>
      </c>
      <c r="G146" s="54">
        <v>21251</v>
      </c>
      <c r="H146" s="54">
        <v>44316197.869999997</v>
      </c>
      <c r="I146" s="54">
        <v>44316197.869999997</v>
      </c>
      <c r="J146" s="56">
        <v>41236</v>
      </c>
      <c r="K146" s="79" t="s">
        <v>1266</v>
      </c>
      <c r="L146" s="8" t="s">
        <v>213</v>
      </c>
      <c r="M146" s="8" t="s">
        <v>1313</v>
      </c>
      <c r="N146" s="60" t="s">
        <v>1268</v>
      </c>
      <c r="O146" s="38"/>
    </row>
    <row r="147" spans="1:15" s="31" customFormat="1" ht="72">
      <c r="A147" s="8">
        <v>139</v>
      </c>
      <c r="B147" s="8" t="s">
        <v>472</v>
      </c>
      <c r="C147" s="8" t="s">
        <v>1112</v>
      </c>
      <c r="D147" s="8" t="s">
        <v>1111</v>
      </c>
      <c r="E147" s="8" t="s">
        <v>1110</v>
      </c>
      <c r="F147" s="8" t="s">
        <v>1099</v>
      </c>
      <c r="G147" s="54">
        <v>13793</v>
      </c>
      <c r="H147" s="54">
        <v>29061575</v>
      </c>
      <c r="I147" s="54">
        <v>29061575</v>
      </c>
      <c r="J147" s="56">
        <v>40967</v>
      </c>
      <c r="K147" s="79" t="s">
        <v>1265</v>
      </c>
      <c r="L147" s="8" t="s">
        <v>213</v>
      </c>
      <c r="M147" s="8" t="s">
        <v>213</v>
      </c>
      <c r="N147" s="60" t="s">
        <v>1259</v>
      </c>
      <c r="O147" s="38"/>
    </row>
    <row r="148" spans="1:15" s="31" customFormat="1" ht="60" customHeight="1">
      <c r="A148" s="8">
        <v>140</v>
      </c>
      <c r="B148" s="8" t="s">
        <v>408</v>
      </c>
      <c r="C148" s="8" t="s">
        <v>1115</v>
      </c>
      <c r="D148" s="8" t="s">
        <v>1114</v>
      </c>
      <c r="E148" s="8" t="s">
        <v>1113</v>
      </c>
      <c r="F148" s="8" t="s">
        <v>1129</v>
      </c>
      <c r="G148" s="54">
        <v>9250</v>
      </c>
      <c r="H148" s="54">
        <v>19504920</v>
      </c>
      <c r="I148" s="54">
        <v>19504920</v>
      </c>
      <c r="J148" s="56">
        <v>40967</v>
      </c>
      <c r="K148" s="79" t="s">
        <v>1264</v>
      </c>
      <c r="L148" s="8" t="s">
        <v>213</v>
      </c>
      <c r="M148" s="8" t="s">
        <v>1304</v>
      </c>
      <c r="N148" s="60" t="s">
        <v>1315</v>
      </c>
      <c r="O148" s="38"/>
    </row>
    <row r="149" spans="1:15" s="31" customFormat="1" ht="139.5" customHeight="1">
      <c r="A149" s="8">
        <v>141</v>
      </c>
      <c r="B149" s="8" t="s">
        <v>473</v>
      </c>
      <c r="C149" s="8" t="s">
        <v>1116</v>
      </c>
      <c r="D149" s="8" t="s">
        <v>1117</v>
      </c>
      <c r="E149" s="8" t="s">
        <v>1118</v>
      </c>
      <c r="F149" s="8" t="s">
        <v>1129</v>
      </c>
      <c r="G149" s="54">
        <v>4929</v>
      </c>
      <c r="H149" s="54">
        <v>10393486.560000001</v>
      </c>
      <c r="I149" s="54">
        <v>10393486.560000001</v>
      </c>
      <c r="J149" s="56">
        <v>40967</v>
      </c>
      <c r="K149" s="79" t="s">
        <v>1258</v>
      </c>
      <c r="L149" s="8" t="s">
        <v>213</v>
      </c>
      <c r="M149" s="8" t="s">
        <v>1321</v>
      </c>
      <c r="N149" s="60" t="s">
        <v>1303</v>
      </c>
      <c r="O149" s="38"/>
    </row>
    <row r="150" spans="1:15" s="31" customFormat="1" ht="144">
      <c r="A150" s="8">
        <v>142</v>
      </c>
      <c r="B150" s="8" t="s">
        <v>409</v>
      </c>
      <c r="C150" s="8" t="s">
        <v>1119</v>
      </c>
      <c r="D150" s="8" t="s">
        <v>1120</v>
      </c>
      <c r="E150" s="8" t="s">
        <v>1121</v>
      </c>
      <c r="F150" s="8" t="s">
        <v>1122</v>
      </c>
      <c r="G150" s="54">
        <v>12792</v>
      </c>
      <c r="H150" s="54">
        <v>26676053.039999999</v>
      </c>
      <c r="I150" s="54">
        <v>26676053.039999999</v>
      </c>
      <c r="J150" s="56">
        <v>40994</v>
      </c>
      <c r="K150" s="79" t="s">
        <v>1254</v>
      </c>
      <c r="L150" s="8" t="s">
        <v>213</v>
      </c>
      <c r="M150" s="8" t="s">
        <v>1340</v>
      </c>
      <c r="N150" s="60" t="s">
        <v>1251</v>
      </c>
      <c r="O150" s="38"/>
    </row>
    <row r="151" spans="1:15" s="31" customFormat="1" ht="108">
      <c r="A151" s="8">
        <v>143</v>
      </c>
      <c r="B151" s="8" t="s">
        <v>410</v>
      </c>
      <c r="C151" s="8" t="s">
        <v>1123</v>
      </c>
      <c r="D151" s="8" t="s">
        <v>1124</v>
      </c>
      <c r="E151" s="8" t="s">
        <v>1125</v>
      </c>
      <c r="F151" s="8" t="s">
        <v>1099</v>
      </c>
      <c r="G151" s="54">
        <v>4970</v>
      </c>
      <c r="H151" s="54">
        <v>10332779.1</v>
      </c>
      <c r="I151" s="54">
        <v>10332779.1</v>
      </c>
      <c r="J151" s="56">
        <v>40994</v>
      </c>
      <c r="K151" s="79" t="s">
        <v>1260</v>
      </c>
      <c r="L151" s="8" t="s">
        <v>213</v>
      </c>
      <c r="M151" s="8" t="s">
        <v>213</v>
      </c>
      <c r="N151" s="60" t="s">
        <v>1261</v>
      </c>
      <c r="O151" s="38"/>
    </row>
    <row r="152" spans="1:15" s="31" customFormat="1" ht="144">
      <c r="A152" s="8">
        <v>144</v>
      </c>
      <c r="B152" s="8" t="s">
        <v>411</v>
      </c>
      <c r="C152" s="8" t="s">
        <v>1126</v>
      </c>
      <c r="D152" s="8" t="s">
        <v>1127</v>
      </c>
      <c r="E152" s="8" t="s">
        <v>1128</v>
      </c>
      <c r="F152" s="8" t="s">
        <v>1129</v>
      </c>
      <c r="G152" s="54">
        <v>1843</v>
      </c>
      <c r="H152" s="54">
        <v>3851059.08</v>
      </c>
      <c r="I152" s="54">
        <v>3851059.08</v>
      </c>
      <c r="J152" s="56">
        <v>40966</v>
      </c>
      <c r="K152" s="79" t="s">
        <v>1262</v>
      </c>
      <c r="L152" s="8" t="s">
        <v>213</v>
      </c>
      <c r="M152" s="8" t="s">
        <v>1337</v>
      </c>
      <c r="N152" s="60" t="s">
        <v>1263</v>
      </c>
      <c r="O152" s="38"/>
    </row>
    <row r="153" spans="1:15" s="31" customFormat="1" ht="108">
      <c r="A153" s="8">
        <v>145</v>
      </c>
      <c r="B153" s="8" t="s">
        <v>474</v>
      </c>
      <c r="C153" s="8" t="s">
        <v>958</v>
      </c>
      <c r="D153" s="8" t="s">
        <v>959</v>
      </c>
      <c r="E153" s="8" t="s">
        <v>1255</v>
      </c>
      <c r="F153" s="51" t="s">
        <v>295</v>
      </c>
      <c r="G153" s="54">
        <v>121</v>
      </c>
      <c r="H153" s="54">
        <v>279555.98</v>
      </c>
      <c r="I153" s="54">
        <v>279555.98</v>
      </c>
      <c r="J153" s="56">
        <v>40808</v>
      </c>
      <c r="K153" s="79" t="s">
        <v>1256</v>
      </c>
      <c r="L153" s="8" t="s">
        <v>213</v>
      </c>
      <c r="M153" s="54" t="s">
        <v>213</v>
      </c>
      <c r="N153" s="60" t="s">
        <v>1257</v>
      </c>
      <c r="O153" s="38"/>
    </row>
    <row r="154" spans="1:15" s="31" customFormat="1" ht="96">
      <c r="A154" s="8">
        <v>146</v>
      </c>
      <c r="B154" s="8" t="s">
        <v>412</v>
      </c>
      <c r="C154" s="8" t="s">
        <v>1130</v>
      </c>
      <c r="D154" s="8" t="s">
        <v>1131</v>
      </c>
      <c r="E154" s="8" t="s">
        <v>1132</v>
      </c>
      <c r="F154" s="8" t="s">
        <v>1129</v>
      </c>
      <c r="G154" s="54">
        <v>7503</v>
      </c>
      <c r="H154" s="54">
        <v>15821125.92</v>
      </c>
      <c r="I154" s="54">
        <v>15821125.92</v>
      </c>
      <c r="J154" s="56">
        <v>41028</v>
      </c>
      <c r="K154" s="79" t="s">
        <v>1246</v>
      </c>
      <c r="L154" s="8" t="s">
        <v>213</v>
      </c>
      <c r="M154" s="8" t="s">
        <v>1305</v>
      </c>
      <c r="N154" s="60" t="s">
        <v>1336</v>
      </c>
      <c r="O154" s="38"/>
    </row>
    <row r="155" spans="1:15" s="31" customFormat="1" ht="114.75">
      <c r="A155" s="8">
        <v>147</v>
      </c>
      <c r="B155" s="8" t="s">
        <v>475</v>
      </c>
      <c r="C155" s="8" t="s">
        <v>1133</v>
      </c>
      <c r="D155" s="8" t="s">
        <v>1134</v>
      </c>
      <c r="E155" s="8" t="s">
        <v>1182</v>
      </c>
      <c r="F155" s="8" t="s">
        <v>257</v>
      </c>
      <c r="G155" s="54">
        <v>6540</v>
      </c>
      <c r="H155" s="54">
        <v>23616921</v>
      </c>
      <c r="I155" s="54">
        <v>23616921</v>
      </c>
      <c r="J155" s="56">
        <v>41103</v>
      </c>
      <c r="K155" s="79" t="s">
        <v>1245</v>
      </c>
      <c r="L155" s="8" t="s">
        <v>213</v>
      </c>
      <c r="M155" s="8" t="s">
        <v>1318</v>
      </c>
      <c r="N155" s="60" t="s">
        <v>1259</v>
      </c>
      <c r="O155" s="38"/>
    </row>
    <row r="156" spans="1:15" s="31" customFormat="1" ht="64.5" customHeight="1">
      <c r="A156" s="8">
        <v>148</v>
      </c>
      <c r="B156" s="8" t="s">
        <v>413</v>
      </c>
      <c r="C156" s="8" t="s">
        <v>1135</v>
      </c>
      <c r="D156" s="8" t="s">
        <v>1136</v>
      </c>
      <c r="E156" s="8" t="s">
        <v>1137</v>
      </c>
      <c r="F156" s="8" t="s">
        <v>1177</v>
      </c>
      <c r="G156" s="54">
        <v>2478</v>
      </c>
      <c r="H156" s="54">
        <v>1462738.62</v>
      </c>
      <c r="I156" s="54">
        <v>1462738.62</v>
      </c>
      <c r="J156" s="56">
        <v>41103</v>
      </c>
      <c r="K156" s="79" t="s">
        <v>1283</v>
      </c>
      <c r="L156" s="8" t="s">
        <v>213</v>
      </c>
      <c r="M156" s="8" t="s">
        <v>213</v>
      </c>
      <c r="N156" s="60" t="s">
        <v>1259</v>
      </c>
      <c r="O156" s="38"/>
    </row>
    <row r="157" spans="1:15" s="31" customFormat="1" ht="74.25" customHeight="1">
      <c r="A157" s="8">
        <v>149</v>
      </c>
      <c r="B157" s="8" t="s">
        <v>414</v>
      </c>
      <c r="C157" s="8" t="s">
        <v>1135</v>
      </c>
      <c r="D157" s="8" t="s">
        <v>1176</v>
      </c>
      <c r="E157" s="8" t="s">
        <v>1137</v>
      </c>
      <c r="F157" s="8" t="s">
        <v>1138</v>
      </c>
      <c r="G157" s="54">
        <v>2478</v>
      </c>
      <c r="H157" s="54">
        <v>1462738.62</v>
      </c>
      <c r="I157" s="54">
        <v>1462738.62</v>
      </c>
      <c r="J157" s="56">
        <v>41103</v>
      </c>
      <c r="K157" s="79" t="s">
        <v>1284</v>
      </c>
      <c r="L157" s="8" t="s">
        <v>213</v>
      </c>
      <c r="M157" s="8" t="s">
        <v>213</v>
      </c>
      <c r="N157" s="60" t="s">
        <v>1259</v>
      </c>
      <c r="O157" s="38"/>
    </row>
    <row r="158" spans="1:15" s="31" customFormat="1" ht="180">
      <c r="A158" s="8">
        <v>150</v>
      </c>
      <c r="B158" s="8" t="s">
        <v>415</v>
      </c>
      <c r="C158" s="8" t="s">
        <v>1178</v>
      </c>
      <c r="D158" s="8" t="s">
        <v>1179</v>
      </c>
      <c r="E158" s="8" t="s">
        <v>1180</v>
      </c>
      <c r="F158" s="8" t="s">
        <v>1181</v>
      </c>
      <c r="G158" s="54">
        <v>6358</v>
      </c>
      <c r="H158" s="54">
        <v>15873382.800000001</v>
      </c>
      <c r="I158" s="54">
        <v>15873382.800000001</v>
      </c>
      <c r="J158" s="56">
        <v>41028</v>
      </c>
      <c r="K158" s="79" t="s">
        <v>1252</v>
      </c>
      <c r="L158" s="8" t="s">
        <v>213</v>
      </c>
      <c r="M158" s="8" t="s">
        <v>213</v>
      </c>
      <c r="N158" s="60" t="s">
        <v>1253</v>
      </c>
      <c r="O158" s="38"/>
    </row>
    <row r="159" spans="1:15" s="31" customFormat="1" ht="60" customHeight="1">
      <c r="A159" s="8">
        <v>151</v>
      </c>
      <c r="B159" s="8" t="s">
        <v>416</v>
      </c>
      <c r="C159" s="8" t="s">
        <v>1207</v>
      </c>
      <c r="D159" s="8" t="s">
        <v>1208</v>
      </c>
      <c r="E159" s="8" t="s">
        <v>1209</v>
      </c>
      <c r="F159" s="8" t="s">
        <v>1210</v>
      </c>
      <c r="G159" s="54">
        <v>9273</v>
      </c>
      <c r="H159" s="54">
        <v>19464212.460000001</v>
      </c>
      <c r="I159" s="54">
        <v>19464212.460000001</v>
      </c>
      <c r="J159" s="56">
        <v>40843</v>
      </c>
      <c r="K159" s="79" t="s">
        <v>1300</v>
      </c>
      <c r="L159" s="8" t="s">
        <v>213</v>
      </c>
      <c r="M159" s="8" t="s">
        <v>213</v>
      </c>
      <c r="N159" s="60" t="s">
        <v>1259</v>
      </c>
      <c r="O159" s="38"/>
    </row>
    <row r="160" spans="1:15" s="34" customFormat="1" ht="60" customHeight="1">
      <c r="A160" s="8">
        <v>152</v>
      </c>
      <c r="B160" s="8" t="s">
        <v>476</v>
      </c>
      <c r="C160" s="8" t="s">
        <v>1211</v>
      </c>
      <c r="D160" s="37" t="s">
        <v>1212</v>
      </c>
      <c r="E160" s="37" t="s">
        <v>1213</v>
      </c>
      <c r="F160" s="52" t="s">
        <v>295</v>
      </c>
      <c r="G160" s="55">
        <v>148</v>
      </c>
      <c r="H160" s="55">
        <v>412369.44</v>
      </c>
      <c r="I160" s="55">
        <v>412369.44</v>
      </c>
      <c r="J160" s="57">
        <v>40856</v>
      </c>
      <c r="K160" s="80" t="s">
        <v>53</v>
      </c>
      <c r="L160" s="37" t="s">
        <v>213</v>
      </c>
      <c r="M160" s="55" t="s">
        <v>213</v>
      </c>
      <c r="N160" s="61" t="s">
        <v>1259</v>
      </c>
      <c r="O160" s="39"/>
    </row>
    <row r="161" spans="1:15" s="32" customFormat="1" ht="60" customHeight="1">
      <c r="A161" s="8">
        <v>153</v>
      </c>
      <c r="B161" s="8" t="s">
        <v>417</v>
      </c>
      <c r="C161" s="8" t="s">
        <v>1214</v>
      </c>
      <c r="D161" s="8" t="s">
        <v>1215</v>
      </c>
      <c r="E161" s="8" t="s">
        <v>1216</v>
      </c>
      <c r="F161" s="51" t="s">
        <v>295</v>
      </c>
      <c r="G161" s="54">
        <v>94</v>
      </c>
      <c r="H161" s="54">
        <v>245000.66</v>
      </c>
      <c r="I161" s="54">
        <v>245000.66</v>
      </c>
      <c r="J161" s="56">
        <v>40808</v>
      </c>
      <c r="K161" s="79" t="s">
        <v>73</v>
      </c>
      <c r="L161" s="8" t="s">
        <v>213</v>
      </c>
      <c r="M161" s="54" t="s">
        <v>213</v>
      </c>
      <c r="N161" s="60" t="s">
        <v>1259</v>
      </c>
      <c r="O161" s="36"/>
    </row>
    <row r="162" spans="1:15" s="33" customFormat="1" ht="60" customHeight="1">
      <c r="A162" s="8">
        <v>154</v>
      </c>
      <c r="B162" s="8" t="s">
        <v>418</v>
      </c>
      <c r="C162" s="46" t="s">
        <v>1277</v>
      </c>
      <c r="D162" s="48" t="s">
        <v>1349</v>
      </c>
      <c r="E162" s="62" t="s">
        <v>1278</v>
      </c>
      <c r="F162" s="62" t="s">
        <v>1279</v>
      </c>
      <c r="G162" s="48">
        <v>1750</v>
      </c>
      <c r="H162" s="48">
        <v>13059935</v>
      </c>
      <c r="I162" s="48">
        <v>13059935</v>
      </c>
      <c r="J162" s="69">
        <v>41337</v>
      </c>
      <c r="K162" s="73" t="s">
        <v>1348</v>
      </c>
      <c r="L162" s="62" t="s">
        <v>213</v>
      </c>
      <c r="M162" s="62" t="s">
        <v>213</v>
      </c>
      <c r="N162" s="59" t="s">
        <v>1350</v>
      </c>
      <c r="O162" s="40"/>
    </row>
    <row r="163" spans="1:15" ht="60" customHeight="1">
      <c r="A163" s="8">
        <v>155</v>
      </c>
      <c r="B163" s="8" t="s">
        <v>419</v>
      </c>
      <c r="C163" s="46" t="s">
        <v>1280</v>
      </c>
      <c r="D163" s="48" t="s">
        <v>1000</v>
      </c>
      <c r="E163" s="62" t="s">
        <v>1281</v>
      </c>
      <c r="F163" s="62" t="s">
        <v>1282</v>
      </c>
      <c r="G163" s="48">
        <v>4102</v>
      </c>
      <c r="H163" s="48">
        <v>9507123.3599999994</v>
      </c>
      <c r="I163" s="48">
        <v>9507123.3599999994</v>
      </c>
      <c r="J163" s="69">
        <v>41227</v>
      </c>
      <c r="K163" s="73" t="s">
        <v>1001</v>
      </c>
      <c r="L163" s="62" t="s">
        <v>213</v>
      </c>
      <c r="M163" s="62" t="s">
        <v>213</v>
      </c>
      <c r="N163" s="73" t="s">
        <v>1002</v>
      </c>
    </row>
    <row r="164" spans="1:15" ht="60" customHeight="1">
      <c r="A164" s="8">
        <v>156</v>
      </c>
      <c r="B164" s="8" t="s">
        <v>477</v>
      </c>
      <c r="C164" s="46" t="s">
        <v>296</v>
      </c>
      <c r="D164" s="47" t="s">
        <v>297</v>
      </c>
      <c r="E164" s="62" t="s">
        <v>1285</v>
      </c>
      <c r="F164" s="64" t="s">
        <v>295</v>
      </c>
      <c r="G164" s="48">
        <v>137</v>
      </c>
      <c r="H164" s="47">
        <v>348559.51</v>
      </c>
      <c r="I164" s="47">
        <v>348559.51</v>
      </c>
      <c r="J164" s="69">
        <v>40787</v>
      </c>
      <c r="K164" s="73" t="s">
        <v>171</v>
      </c>
      <c r="L164" s="62" t="s">
        <v>213</v>
      </c>
      <c r="M164" s="62" t="s">
        <v>213</v>
      </c>
      <c r="N164" s="73" t="s">
        <v>1286</v>
      </c>
    </row>
    <row r="165" spans="1:15" ht="88.5" customHeight="1">
      <c r="A165" s="8">
        <v>157</v>
      </c>
      <c r="B165" s="8" t="s">
        <v>420</v>
      </c>
      <c r="C165" s="46" t="s">
        <v>306</v>
      </c>
      <c r="D165" s="48" t="s">
        <v>782</v>
      </c>
      <c r="E165" s="62" t="s">
        <v>783</v>
      </c>
      <c r="F165" s="65" t="s">
        <v>1059</v>
      </c>
      <c r="G165" s="48">
        <v>11798</v>
      </c>
      <c r="H165" s="48">
        <v>42604347.700000003</v>
      </c>
      <c r="I165" s="48">
        <v>42604347.700000003</v>
      </c>
      <c r="J165" s="69">
        <v>41376</v>
      </c>
      <c r="K165" s="73" t="s">
        <v>784</v>
      </c>
      <c r="L165" s="62" t="s">
        <v>213</v>
      </c>
      <c r="M165" s="62" t="s">
        <v>1347</v>
      </c>
      <c r="N165" s="73" t="s">
        <v>1259</v>
      </c>
    </row>
    <row r="166" spans="1:15" ht="83.25" customHeight="1">
      <c r="A166" s="8">
        <v>158</v>
      </c>
      <c r="B166" s="8" t="s">
        <v>421</v>
      </c>
      <c r="C166" s="46" t="s">
        <v>785</v>
      </c>
      <c r="D166" s="48" t="s">
        <v>786</v>
      </c>
      <c r="E166" s="62" t="s">
        <v>787</v>
      </c>
      <c r="F166" s="65" t="s">
        <v>278</v>
      </c>
      <c r="G166" s="48">
        <v>13072</v>
      </c>
      <c r="H166" s="48">
        <v>27504925.920000002</v>
      </c>
      <c r="I166" s="48">
        <v>27504925.920000002</v>
      </c>
      <c r="J166" s="69">
        <v>41376</v>
      </c>
      <c r="K166" s="73" t="s">
        <v>788</v>
      </c>
      <c r="L166" s="62" t="s">
        <v>213</v>
      </c>
      <c r="M166" s="62" t="s">
        <v>1346</v>
      </c>
      <c r="N166" s="73" t="s">
        <v>1259</v>
      </c>
    </row>
    <row r="167" spans="1:15" ht="78.75" customHeight="1">
      <c r="A167" s="8">
        <v>159</v>
      </c>
      <c r="B167" s="8" t="s">
        <v>422</v>
      </c>
      <c r="C167" s="46" t="s">
        <v>789</v>
      </c>
      <c r="D167" s="48" t="s">
        <v>790</v>
      </c>
      <c r="E167" s="62" t="s">
        <v>791</v>
      </c>
      <c r="F167" s="65" t="s">
        <v>1059</v>
      </c>
      <c r="G167" s="48">
        <v>12168</v>
      </c>
      <c r="H167" s="48">
        <v>43940473.200000003</v>
      </c>
      <c r="I167" s="48">
        <v>43940473.200000003</v>
      </c>
      <c r="J167" s="69">
        <v>41376</v>
      </c>
      <c r="K167" s="73" t="s">
        <v>792</v>
      </c>
      <c r="L167" s="62" t="s">
        <v>213</v>
      </c>
      <c r="M167" s="62" t="s">
        <v>1345</v>
      </c>
      <c r="N167" s="73" t="s">
        <v>1259</v>
      </c>
    </row>
    <row r="168" spans="1:15" ht="60" customHeight="1">
      <c r="A168" s="8">
        <v>160</v>
      </c>
      <c r="B168" s="8" t="s">
        <v>315</v>
      </c>
      <c r="C168" s="46" t="s">
        <v>164</v>
      </c>
      <c r="D168" s="48" t="s">
        <v>165</v>
      </c>
      <c r="E168" s="62" t="s">
        <v>166</v>
      </c>
      <c r="F168" s="65" t="s">
        <v>189</v>
      </c>
      <c r="G168" s="48">
        <v>90566</v>
      </c>
      <c r="H168" s="48">
        <v>150619408.94</v>
      </c>
      <c r="I168" s="48">
        <v>150619408.94</v>
      </c>
      <c r="J168" s="69">
        <v>39994</v>
      </c>
      <c r="K168" s="73" t="s">
        <v>167</v>
      </c>
      <c r="L168" s="62" t="s">
        <v>213</v>
      </c>
      <c r="M168" s="62" t="s">
        <v>213</v>
      </c>
      <c r="N168" s="73" t="s">
        <v>1259</v>
      </c>
    </row>
    <row r="169" spans="1:15" ht="60" customHeight="1">
      <c r="A169" s="8">
        <v>161</v>
      </c>
      <c r="B169" s="8" t="s">
        <v>423</v>
      </c>
      <c r="C169" s="46" t="s">
        <v>168</v>
      </c>
      <c r="D169" s="48" t="s">
        <v>169</v>
      </c>
      <c r="E169" s="62" t="s">
        <v>166</v>
      </c>
      <c r="F169" s="65" t="s">
        <v>189</v>
      </c>
      <c r="G169" s="48">
        <v>11358</v>
      </c>
      <c r="H169" s="48">
        <v>18889376.219999999</v>
      </c>
      <c r="I169" s="48">
        <v>18889376.219999999</v>
      </c>
      <c r="J169" s="69">
        <v>39994</v>
      </c>
      <c r="K169" s="73" t="s">
        <v>167</v>
      </c>
      <c r="L169" s="62" t="s">
        <v>213</v>
      </c>
      <c r="M169" s="62" t="s">
        <v>213</v>
      </c>
      <c r="N169" s="73" t="s">
        <v>1259</v>
      </c>
    </row>
    <row r="170" spans="1:15" ht="60" customHeight="1">
      <c r="A170" s="8">
        <v>162</v>
      </c>
      <c r="B170" s="8" t="s">
        <v>424</v>
      </c>
      <c r="C170" s="46" t="s">
        <v>1247</v>
      </c>
      <c r="D170" s="48" t="s">
        <v>24</v>
      </c>
      <c r="E170" s="62" t="s">
        <v>1248</v>
      </c>
      <c r="F170" s="65" t="s">
        <v>1249</v>
      </c>
      <c r="G170" s="48">
        <v>3271</v>
      </c>
      <c r="H170" s="48">
        <v>6873679.4000000004</v>
      </c>
      <c r="I170" s="48">
        <v>6873679.4000000004</v>
      </c>
      <c r="J170" s="69">
        <v>39652</v>
      </c>
      <c r="K170" s="73" t="s">
        <v>1250</v>
      </c>
      <c r="L170" s="62" t="s">
        <v>213</v>
      </c>
      <c r="M170" s="62" t="s">
        <v>1310</v>
      </c>
      <c r="N170" s="73" t="s">
        <v>1311</v>
      </c>
    </row>
    <row r="171" spans="1:15" ht="83.25" customHeight="1">
      <c r="A171" s="8">
        <v>163</v>
      </c>
      <c r="B171" s="8" t="s">
        <v>425</v>
      </c>
      <c r="C171" s="46" t="s">
        <v>804</v>
      </c>
      <c r="D171" s="48" t="s">
        <v>805</v>
      </c>
      <c r="E171" s="62" t="s">
        <v>806</v>
      </c>
      <c r="F171" s="65" t="s">
        <v>1099</v>
      </c>
      <c r="G171" s="48">
        <v>22037</v>
      </c>
      <c r="H171" s="48">
        <v>46431518.259999998</v>
      </c>
      <c r="I171" s="48">
        <v>46431518.259999998</v>
      </c>
      <c r="J171" s="69">
        <v>41542</v>
      </c>
      <c r="K171" s="73" t="s">
        <v>808</v>
      </c>
      <c r="L171" s="62" t="s">
        <v>213</v>
      </c>
      <c r="M171" s="62" t="s">
        <v>1344</v>
      </c>
      <c r="N171" s="73" t="s">
        <v>1259</v>
      </c>
    </row>
    <row r="172" spans="1:15" ht="100.5" customHeight="1">
      <c r="A172" s="8">
        <v>164</v>
      </c>
      <c r="B172" s="8" t="s">
        <v>426</v>
      </c>
      <c r="C172" s="46" t="s">
        <v>809</v>
      </c>
      <c r="D172" s="48" t="s">
        <v>810</v>
      </c>
      <c r="E172" s="62" t="s">
        <v>811</v>
      </c>
      <c r="F172" s="65" t="s">
        <v>278</v>
      </c>
      <c r="G172" s="48">
        <v>14397</v>
      </c>
      <c r="H172" s="48">
        <v>85392062.280000001</v>
      </c>
      <c r="I172" s="48">
        <v>85392062.280000001</v>
      </c>
      <c r="J172" s="69">
        <v>41415</v>
      </c>
      <c r="K172" s="73" t="s">
        <v>812</v>
      </c>
      <c r="L172" s="62" t="s">
        <v>213</v>
      </c>
      <c r="M172" s="62" t="s">
        <v>1317</v>
      </c>
      <c r="N172" s="73" t="s">
        <v>1259</v>
      </c>
    </row>
    <row r="173" spans="1:15" ht="60" customHeight="1">
      <c r="A173" s="8">
        <v>165</v>
      </c>
      <c r="B173" s="8" t="s">
        <v>478</v>
      </c>
      <c r="C173" s="46" t="s">
        <v>1235</v>
      </c>
      <c r="D173" s="48" t="s">
        <v>1236</v>
      </c>
      <c r="E173" s="62" t="s">
        <v>1241</v>
      </c>
      <c r="F173" s="65" t="s">
        <v>1237</v>
      </c>
      <c r="G173" s="48">
        <v>3052</v>
      </c>
      <c r="H173" s="48">
        <v>910075.88</v>
      </c>
      <c r="I173" s="48">
        <v>910075.88</v>
      </c>
      <c r="J173" s="69">
        <v>41586</v>
      </c>
      <c r="K173" s="73" t="s">
        <v>1238</v>
      </c>
      <c r="L173" s="62" t="s">
        <v>213</v>
      </c>
      <c r="M173" s="62" t="s">
        <v>213</v>
      </c>
      <c r="N173" s="73" t="s">
        <v>1259</v>
      </c>
    </row>
    <row r="174" spans="1:15" s="44" customFormat="1" ht="60" customHeight="1">
      <c r="A174" s="8">
        <v>166</v>
      </c>
      <c r="B174" s="8" t="s">
        <v>479</v>
      </c>
      <c r="C174" s="46" t="s">
        <v>1239</v>
      </c>
      <c r="D174" s="46" t="s">
        <v>1240</v>
      </c>
      <c r="E174" s="63" t="s">
        <v>1194</v>
      </c>
      <c r="F174" s="83" t="s">
        <v>1077</v>
      </c>
      <c r="G174" s="46">
        <v>1639</v>
      </c>
      <c r="H174" s="46">
        <v>3456060.96</v>
      </c>
      <c r="I174" s="46">
        <v>3456060.96</v>
      </c>
      <c r="J174" s="70">
        <v>41586</v>
      </c>
      <c r="K174" s="74" t="s">
        <v>1242</v>
      </c>
      <c r="L174" s="63" t="s">
        <v>213</v>
      </c>
      <c r="M174" s="63" t="s">
        <v>213</v>
      </c>
      <c r="N174" s="74" t="s">
        <v>1259</v>
      </c>
    </row>
    <row r="175" spans="1:15" ht="60" customHeight="1">
      <c r="A175" s="8">
        <v>167</v>
      </c>
      <c r="B175" s="8" t="s">
        <v>480</v>
      </c>
      <c r="C175" s="46" t="s">
        <v>1033</v>
      </c>
      <c r="D175" s="48" t="s">
        <v>1034</v>
      </c>
      <c r="E175" s="62" t="s">
        <v>1035</v>
      </c>
      <c r="F175" s="65" t="s">
        <v>288</v>
      </c>
      <c r="G175" s="48">
        <v>349</v>
      </c>
      <c r="H175" s="48">
        <v>732812.75</v>
      </c>
      <c r="I175" s="48">
        <v>732812.75</v>
      </c>
      <c r="J175" s="69">
        <v>41613</v>
      </c>
      <c r="K175" s="73" t="s">
        <v>1036</v>
      </c>
      <c r="L175" s="62" t="s">
        <v>213</v>
      </c>
      <c r="M175" s="62" t="s">
        <v>213</v>
      </c>
      <c r="N175" s="73" t="s">
        <v>1259</v>
      </c>
    </row>
    <row r="176" spans="1:15" s="92" customFormat="1" ht="60" customHeight="1">
      <c r="A176" s="8">
        <v>168</v>
      </c>
      <c r="B176" s="37" t="s">
        <v>481</v>
      </c>
      <c r="C176" s="47" t="s">
        <v>1037</v>
      </c>
      <c r="D176" s="47" t="s">
        <v>1038</v>
      </c>
      <c r="E176" s="88" t="s">
        <v>1039</v>
      </c>
      <c r="F176" s="89" t="s">
        <v>1040</v>
      </c>
      <c r="G176" s="47">
        <v>2388</v>
      </c>
      <c r="H176" s="47">
        <v>4989869.28</v>
      </c>
      <c r="I176" s="47">
        <v>4989869.28</v>
      </c>
      <c r="J176" s="90">
        <v>41613</v>
      </c>
      <c r="K176" s="91" t="s">
        <v>1041</v>
      </c>
      <c r="L176" s="88" t="s">
        <v>213</v>
      </c>
      <c r="M176" s="88" t="s">
        <v>213</v>
      </c>
      <c r="N176" s="91" t="s">
        <v>1259</v>
      </c>
    </row>
    <row r="177" spans="1:14" ht="92.25" customHeight="1">
      <c r="A177" s="8">
        <v>169</v>
      </c>
      <c r="B177" s="8" t="s">
        <v>482</v>
      </c>
      <c r="C177" s="46" t="s">
        <v>1042</v>
      </c>
      <c r="D177" s="48" t="s">
        <v>1044</v>
      </c>
      <c r="E177" s="62" t="s">
        <v>1045</v>
      </c>
      <c r="F177" s="65" t="s">
        <v>278</v>
      </c>
      <c r="G177" s="48">
        <v>10870</v>
      </c>
      <c r="H177" s="48">
        <v>22903959.600000001</v>
      </c>
      <c r="I177" s="48">
        <v>22903959.600000001</v>
      </c>
      <c r="J177" s="69">
        <v>41613</v>
      </c>
      <c r="K177" s="73" t="s">
        <v>1046</v>
      </c>
      <c r="L177" s="62" t="s">
        <v>213</v>
      </c>
      <c r="M177" s="62" t="s">
        <v>1316</v>
      </c>
      <c r="N177" s="73" t="s">
        <v>1259</v>
      </c>
    </row>
    <row r="178" spans="1:14" ht="38.25" customHeight="1">
      <c r="A178" s="8">
        <v>170</v>
      </c>
      <c r="B178" s="8" t="s">
        <v>483</v>
      </c>
      <c r="C178" s="46" t="s">
        <v>1047</v>
      </c>
      <c r="D178" s="48" t="s">
        <v>1043</v>
      </c>
      <c r="E178" s="62" t="s">
        <v>1048</v>
      </c>
      <c r="F178" s="65" t="s">
        <v>1056</v>
      </c>
      <c r="G178" s="48">
        <v>12277</v>
      </c>
      <c r="H178" s="48">
        <v>25867393.460000001</v>
      </c>
      <c r="I178" s="48">
        <v>25867393.460000001</v>
      </c>
      <c r="J178" s="69">
        <v>41613</v>
      </c>
      <c r="K178" s="73" t="s">
        <v>1049</v>
      </c>
      <c r="L178" s="62" t="s">
        <v>213</v>
      </c>
      <c r="M178" s="62" t="s">
        <v>213</v>
      </c>
      <c r="N178" s="73" t="s">
        <v>1259</v>
      </c>
    </row>
    <row r="179" spans="1:14" s="44" customFormat="1" ht="63" customHeight="1">
      <c r="A179" s="8">
        <v>171</v>
      </c>
      <c r="B179" s="8" t="s">
        <v>484</v>
      </c>
      <c r="C179" s="46" t="s">
        <v>799</v>
      </c>
      <c r="D179" s="46" t="s">
        <v>800</v>
      </c>
      <c r="E179" s="63" t="s">
        <v>801</v>
      </c>
      <c r="F179" s="83" t="s">
        <v>802</v>
      </c>
      <c r="G179" s="46">
        <v>2288</v>
      </c>
      <c r="H179" s="46">
        <v>4753571.68</v>
      </c>
      <c r="I179" s="46">
        <v>4753571.68</v>
      </c>
      <c r="J179" s="70">
        <v>41639</v>
      </c>
      <c r="K179" s="74" t="s">
        <v>803</v>
      </c>
      <c r="L179" s="63" t="s">
        <v>213</v>
      </c>
      <c r="M179" s="63" t="s">
        <v>213</v>
      </c>
      <c r="N179" s="74" t="s">
        <v>1259</v>
      </c>
    </row>
    <row r="180" spans="1:14" s="44" customFormat="1" ht="73.5" customHeight="1">
      <c r="A180" s="8">
        <v>172</v>
      </c>
      <c r="B180" s="8" t="s">
        <v>485</v>
      </c>
      <c r="C180" s="46" t="s">
        <v>1139</v>
      </c>
      <c r="D180" s="46" t="s">
        <v>1140</v>
      </c>
      <c r="E180" s="63" t="s">
        <v>1141</v>
      </c>
      <c r="F180" s="84" t="s">
        <v>295</v>
      </c>
      <c r="G180" s="46">
        <v>30</v>
      </c>
      <c r="H180" s="46">
        <v>108334.5</v>
      </c>
      <c r="I180" s="46">
        <v>108334.5</v>
      </c>
      <c r="J180" s="70">
        <v>41676</v>
      </c>
      <c r="K180" s="74" t="s">
        <v>1142</v>
      </c>
      <c r="L180" s="63" t="s">
        <v>213</v>
      </c>
      <c r="M180" s="63" t="s">
        <v>213</v>
      </c>
      <c r="N180" s="74" t="s">
        <v>1259</v>
      </c>
    </row>
    <row r="181" spans="1:14" s="44" customFormat="1" ht="111" customHeight="1">
      <c r="A181" s="8">
        <v>173</v>
      </c>
      <c r="B181" s="8" t="s">
        <v>486</v>
      </c>
      <c r="C181" s="46" t="s">
        <v>1143</v>
      </c>
      <c r="D181" s="46" t="s">
        <v>1144</v>
      </c>
      <c r="E181" s="63" t="s">
        <v>1145</v>
      </c>
      <c r="F181" s="83" t="s">
        <v>1146</v>
      </c>
      <c r="G181" s="46">
        <v>1127</v>
      </c>
      <c r="H181" s="46">
        <v>6695033.6600000001</v>
      </c>
      <c r="I181" s="46">
        <v>6695033.6600000001</v>
      </c>
      <c r="J181" s="70">
        <v>41305</v>
      </c>
      <c r="K181" s="74" t="s">
        <v>1275</v>
      </c>
      <c r="L181" s="63" t="s">
        <v>213</v>
      </c>
      <c r="M181" s="63" t="s">
        <v>307</v>
      </c>
      <c r="N181" s="74" t="s">
        <v>1259</v>
      </c>
    </row>
    <row r="182" spans="1:14" s="44" customFormat="1" ht="60" customHeight="1">
      <c r="A182" s="8">
        <v>174</v>
      </c>
      <c r="B182" s="8" t="s">
        <v>487</v>
      </c>
      <c r="C182" s="46" t="s">
        <v>1147</v>
      </c>
      <c r="D182" s="46" t="s">
        <v>1148</v>
      </c>
      <c r="E182" s="63" t="s">
        <v>1149</v>
      </c>
      <c r="F182" s="83" t="s">
        <v>1150</v>
      </c>
      <c r="G182" s="46">
        <v>3385</v>
      </c>
      <c r="H182" s="46">
        <v>7104979.5999999996</v>
      </c>
      <c r="I182" s="46">
        <v>7104979.5999999996</v>
      </c>
      <c r="J182" s="70">
        <v>41676</v>
      </c>
      <c r="K182" s="74" t="s">
        <v>1151</v>
      </c>
      <c r="L182" s="63" t="s">
        <v>213</v>
      </c>
      <c r="M182" s="63" t="s">
        <v>213</v>
      </c>
      <c r="N182" s="74" t="s">
        <v>1259</v>
      </c>
    </row>
    <row r="183" spans="1:14" s="44" customFormat="1" ht="60" customHeight="1">
      <c r="A183" s="8">
        <v>175</v>
      </c>
      <c r="B183" s="8" t="s">
        <v>488</v>
      </c>
      <c r="C183" s="46" t="s">
        <v>1152</v>
      </c>
      <c r="D183" s="46" t="s">
        <v>1153</v>
      </c>
      <c r="E183" s="63" t="s">
        <v>1154</v>
      </c>
      <c r="F183" s="84" t="s">
        <v>295</v>
      </c>
      <c r="G183" s="46">
        <v>156</v>
      </c>
      <c r="H183" s="46">
        <v>384479.16</v>
      </c>
      <c r="I183" s="46">
        <v>384479.16</v>
      </c>
      <c r="J183" s="70">
        <v>41698</v>
      </c>
      <c r="K183" s="74" t="s">
        <v>1155</v>
      </c>
      <c r="L183" s="63" t="s">
        <v>213</v>
      </c>
      <c r="M183" s="63" t="s">
        <v>213</v>
      </c>
      <c r="N183" s="74" t="s">
        <v>1259</v>
      </c>
    </row>
    <row r="184" spans="1:14" s="44" customFormat="1" ht="60" customHeight="1">
      <c r="A184" s="8">
        <v>176</v>
      </c>
      <c r="B184" s="8" t="s">
        <v>489</v>
      </c>
      <c r="C184" s="46" t="s">
        <v>1156</v>
      </c>
      <c r="D184" s="46" t="s">
        <v>1157</v>
      </c>
      <c r="E184" s="63" t="s">
        <v>1158</v>
      </c>
      <c r="F184" s="84" t="s">
        <v>295</v>
      </c>
      <c r="G184" s="46">
        <v>297</v>
      </c>
      <c r="H184" s="46">
        <v>714513.69</v>
      </c>
      <c r="I184" s="46">
        <v>714513.69</v>
      </c>
      <c r="J184" s="70">
        <v>41747</v>
      </c>
      <c r="K184" s="74" t="s">
        <v>1159</v>
      </c>
      <c r="L184" s="63" t="s">
        <v>213</v>
      </c>
      <c r="M184" s="63" t="s">
        <v>213</v>
      </c>
      <c r="N184" s="74" t="s">
        <v>1160</v>
      </c>
    </row>
    <row r="185" spans="1:14" s="44" customFormat="1" ht="60" customHeight="1">
      <c r="A185" s="8">
        <v>177</v>
      </c>
      <c r="B185" s="8" t="s">
        <v>490</v>
      </c>
      <c r="C185" s="46" t="s">
        <v>1161</v>
      </c>
      <c r="D185" s="46" t="s">
        <v>1162</v>
      </c>
      <c r="E185" s="63" t="s">
        <v>1163</v>
      </c>
      <c r="F185" s="83" t="s">
        <v>1164</v>
      </c>
      <c r="G185" s="46">
        <v>8612</v>
      </c>
      <c r="H185" s="46">
        <v>18874145.32</v>
      </c>
      <c r="I185" s="46">
        <v>18874145.32</v>
      </c>
      <c r="J185" s="70">
        <v>41873</v>
      </c>
      <c r="K185" s="74" t="s">
        <v>1165</v>
      </c>
      <c r="L185" s="63" t="s">
        <v>213</v>
      </c>
      <c r="M185" s="63" t="s">
        <v>213</v>
      </c>
      <c r="N185" s="74" t="s">
        <v>1259</v>
      </c>
    </row>
    <row r="186" spans="1:14" s="44" customFormat="1" ht="60" customHeight="1">
      <c r="A186" s="8">
        <v>178</v>
      </c>
      <c r="B186" s="8" t="s">
        <v>491</v>
      </c>
      <c r="C186" s="46" t="s">
        <v>1166</v>
      </c>
      <c r="D186" s="46" t="s">
        <v>1167</v>
      </c>
      <c r="E186" s="63" t="s">
        <v>1168</v>
      </c>
      <c r="F186" s="83" t="s">
        <v>1169</v>
      </c>
      <c r="G186" s="46">
        <v>514</v>
      </c>
      <c r="H186" s="46">
        <v>2192903.9</v>
      </c>
      <c r="I186" s="46">
        <v>2192903.9</v>
      </c>
      <c r="J186" s="70">
        <v>41901</v>
      </c>
      <c r="K186" s="74" t="s">
        <v>1170</v>
      </c>
      <c r="L186" s="63" t="s">
        <v>213</v>
      </c>
      <c r="M186" s="63" t="s">
        <v>213</v>
      </c>
      <c r="N186" s="74" t="s">
        <v>1259</v>
      </c>
    </row>
    <row r="187" spans="1:14" s="44" customFormat="1" ht="60" customHeight="1">
      <c r="A187" s="8">
        <v>179</v>
      </c>
      <c r="B187" s="8" t="s">
        <v>492</v>
      </c>
      <c r="C187" s="46" t="s">
        <v>1171</v>
      </c>
      <c r="D187" s="46" t="s">
        <v>1172</v>
      </c>
      <c r="E187" s="63" t="s">
        <v>1173</v>
      </c>
      <c r="F187" s="83" t="s">
        <v>1174</v>
      </c>
      <c r="G187" s="46">
        <v>2044</v>
      </c>
      <c r="H187" s="46">
        <v>4271060.6399999997</v>
      </c>
      <c r="I187" s="46">
        <v>4271060.6399999997</v>
      </c>
      <c r="J187" s="70">
        <v>41901</v>
      </c>
      <c r="K187" s="74" t="s">
        <v>1175</v>
      </c>
      <c r="L187" s="63" t="s">
        <v>213</v>
      </c>
      <c r="M187" s="63" t="s">
        <v>213</v>
      </c>
      <c r="N187" s="74" t="s">
        <v>1259</v>
      </c>
    </row>
    <row r="188" spans="1:14" s="44" customFormat="1" ht="60" customHeight="1">
      <c r="A188" s="8">
        <v>180</v>
      </c>
      <c r="B188" s="8" t="s">
        <v>493</v>
      </c>
      <c r="C188" s="46" t="s">
        <v>0</v>
      </c>
      <c r="D188" s="46" t="s">
        <v>1</v>
      </c>
      <c r="E188" s="63" t="s">
        <v>2</v>
      </c>
      <c r="F188" s="83" t="s">
        <v>3</v>
      </c>
      <c r="G188" s="46">
        <v>7767</v>
      </c>
      <c r="H188" s="46" t="s">
        <v>4</v>
      </c>
      <c r="I188" s="46" t="s">
        <v>4</v>
      </c>
      <c r="J188" s="70">
        <v>41883</v>
      </c>
      <c r="K188" s="74" t="s">
        <v>5</v>
      </c>
      <c r="L188" s="63" t="s">
        <v>213</v>
      </c>
      <c r="M188" s="63" t="s">
        <v>213</v>
      </c>
      <c r="N188" s="74" t="s">
        <v>1259</v>
      </c>
    </row>
    <row r="189" spans="1:14" s="44" customFormat="1" ht="101.25" customHeight="1">
      <c r="A189" s="8">
        <v>181</v>
      </c>
      <c r="B189" s="8" t="s">
        <v>494</v>
      </c>
      <c r="C189" s="46" t="s">
        <v>1189</v>
      </c>
      <c r="D189" s="46" t="s">
        <v>1190</v>
      </c>
      <c r="E189" s="63" t="s">
        <v>166</v>
      </c>
      <c r="F189" s="83" t="s">
        <v>1191</v>
      </c>
      <c r="G189" s="46">
        <v>1267</v>
      </c>
      <c r="H189" s="46">
        <v>165599.5</v>
      </c>
      <c r="I189" s="46">
        <v>165599.5</v>
      </c>
      <c r="J189" s="70">
        <v>41535</v>
      </c>
      <c r="K189" s="74" t="s">
        <v>1192</v>
      </c>
      <c r="L189" s="63" t="s">
        <v>213</v>
      </c>
      <c r="M189" s="63" t="s">
        <v>213</v>
      </c>
      <c r="N189" s="74" t="s">
        <v>1193</v>
      </c>
    </row>
    <row r="190" spans="1:14" s="44" customFormat="1" ht="73.5" customHeight="1">
      <c r="A190" s="8">
        <v>182</v>
      </c>
      <c r="B190" s="8" t="s">
        <v>497</v>
      </c>
      <c r="C190" s="46" t="s">
        <v>498</v>
      </c>
      <c r="D190" s="46" t="s">
        <v>499</v>
      </c>
      <c r="E190" s="63" t="s">
        <v>500</v>
      </c>
      <c r="F190" s="66" t="s">
        <v>501</v>
      </c>
      <c r="G190" s="46">
        <v>246</v>
      </c>
      <c r="H190" s="46">
        <v>72855.360000000001</v>
      </c>
      <c r="I190" s="46">
        <v>72855.360000000001</v>
      </c>
      <c r="J190" s="70">
        <v>41704</v>
      </c>
      <c r="K190" s="74" t="s">
        <v>502</v>
      </c>
      <c r="L190" s="63" t="s">
        <v>213</v>
      </c>
      <c r="M190" s="63" t="s">
        <v>213</v>
      </c>
      <c r="N190" s="74" t="s">
        <v>1350</v>
      </c>
    </row>
    <row r="191" spans="1:14" s="44" customFormat="1" ht="73.5" customHeight="1">
      <c r="A191" s="8">
        <v>183</v>
      </c>
      <c r="B191" s="8" t="s">
        <v>503</v>
      </c>
      <c r="C191" s="46" t="s">
        <v>504</v>
      </c>
      <c r="D191" s="46" t="s">
        <v>505</v>
      </c>
      <c r="E191" s="63" t="s">
        <v>506</v>
      </c>
      <c r="F191" s="66" t="s">
        <v>507</v>
      </c>
      <c r="G191" s="46">
        <v>752</v>
      </c>
      <c r="H191" s="46">
        <v>222268.64</v>
      </c>
      <c r="I191" s="46">
        <v>222268.64</v>
      </c>
      <c r="J191" s="70">
        <v>41080</v>
      </c>
      <c r="K191" s="74" t="s">
        <v>508</v>
      </c>
      <c r="L191" s="63" t="s">
        <v>213</v>
      </c>
      <c r="M191" s="63" t="s">
        <v>213</v>
      </c>
      <c r="N191" s="74" t="s">
        <v>1350</v>
      </c>
    </row>
    <row r="192" spans="1:14" s="44" customFormat="1" ht="73.5" customHeight="1">
      <c r="A192" s="8">
        <v>184</v>
      </c>
      <c r="B192" s="8" t="s">
        <v>509</v>
      </c>
      <c r="C192" s="46" t="s">
        <v>510</v>
      </c>
      <c r="D192" s="46" t="s">
        <v>511</v>
      </c>
      <c r="E192" s="63" t="s">
        <v>512</v>
      </c>
      <c r="F192" s="66" t="s">
        <v>513</v>
      </c>
      <c r="G192" s="46">
        <v>210</v>
      </c>
      <c r="H192" s="46">
        <v>58354.8</v>
      </c>
      <c r="I192" s="46">
        <v>58354.8</v>
      </c>
      <c r="J192" s="70">
        <v>40588</v>
      </c>
      <c r="K192" s="74" t="s">
        <v>514</v>
      </c>
      <c r="L192" s="63" t="s">
        <v>213</v>
      </c>
      <c r="M192" s="63" t="s">
        <v>213</v>
      </c>
      <c r="N192" s="74" t="s">
        <v>1350</v>
      </c>
    </row>
    <row r="193" spans="1:14" s="44" customFormat="1" ht="73.5" customHeight="1">
      <c r="A193" s="8">
        <v>185</v>
      </c>
      <c r="B193" s="8" t="s">
        <v>515</v>
      </c>
      <c r="C193" s="46" t="s">
        <v>524</v>
      </c>
      <c r="D193" s="46" t="s">
        <v>516</v>
      </c>
      <c r="E193" s="63" t="s">
        <v>517</v>
      </c>
      <c r="F193" s="66" t="s">
        <v>518</v>
      </c>
      <c r="G193" s="46">
        <v>200</v>
      </c>
      <c r="H193" s="46">
        <v>55576</v>
      </c>
      <c r="I193" s="46">
        <v>55576</v>
      </c>
      <c r="J193" s="70">
        <v>40589</v>
      </c>
      <c r="K193" s="74" t="s">
        <v>519</v>
      </c>
      <c r="L193" s="63" t="s">
        <v>213</v>
      </c>
      <c r="M193" s="63" t="s">
        <v>213</v>
      </c>
      <c r="N193" s="74" t="s">
        <v>1350</v>
      </c>
    </row>
    <row r="194" spans="1:14" s="44" customFormat="1" ht="73.5" customHeight="1">
      <c r="A194" s="8">
        <v>186</v>
      </c>
      <c r="B194" s="8" t="s">
        <v>520</v>
      </c>
      <c r="C194" s="46" t="s">
        <v>525</v>
      </c>
      <c r="D194" s="46" t="s">
        <v>521</v>
      </c>
      <c r="E194" s="63" t="s">
        <v>522</v>
      </c>
      <c r="F194" s="66" t="s">
        <v>501</v>
      </c>
      <c r="G194" s="46">
        <v>376</v>
      </c>
      <c r="H194" s="46">
        <v>111356.16</v>
      </c>
      <c r="I194" s="46">
        <v>111356.16</v>
      </c>
      <c r="J194" s="70">
        <v>40589</v>
      </c>
      <c r="K194" s="74" t="s">
        <v>523</v>
      </c>
      <c r="L194" s="63" t="s">
        <v>213</v>
      </c>
      <c r="M194" s="63" t="s">
        <v>213</v>
      </c>
      <c r="N194" s="74" t="s">
        <v>1350</v>
      </c>
    </row>
    <row r="195" spans="1:14" s="44" customFormat="1" ht="73.5" customHeight="1">
      <c r="A195" s="8">
        <v>187</v>
      </c>
      <c r="B195" s="8" t="s">
        <v>526</v>
      </c>
      <c r="C195" s="46" t="s">
        <v>527</v>
      </c>
      <c r="D195" s="46" t="s">
        <v>528</v>
      </c>
      <c r="E195" s="63" t="s">
        <v>529</v>
      </c>
      <c r="F195" s="66" t="s">
        <v>518</v>
      </c>
      <c r="G195" s="46">
        <v>224</v>
      </c>
      <c r="H195" s="46">
        <v>62245.120000000003</v>
      </c>
      <c r="I195" s="46">
        <v>62245.120000000003</v>
      </c>
      <c r="J195" s="70">
        <v>40589</v>
      </c>
      <c r="K195" s="74" t="s">
        <v>530</v>
      </c>
      <c r="L195" s="63" t="s">
        <v>213</v>
      </c>
      <c r="M195" s="63" t="s">
        <v>213</v>
      </c>
      <c r="N195" s="74" t="s">
        <v>1350</v>
      </c>
    </row>
    <row r="196" spans="1:14" s="44" customFormat="1" ht="73.5" customHeight="1">
      <c r="A196" s="8">
        <v>188</v>
      </c>
      <c r="B196" s="8" t="s">
        <v>531</v>
      </c>
      <c r="C196" s="46" t="s">
        <v>532</v>
      </c>
      <c r="D196" s="46" t="s">
        <v>533</v>
      </c>
      <c r="E196" s="63" t="s">
        <v>534</v>
      </c>
      <c r="F196" s="66" t="s">
        <v>501</v>
      </c>
      <c r="G196" s="46">
        <v>376</v>
      </c>
      <c r="H196" s="46">
        <v>111356.16</v>
      </c>
      <c r="I196" s="46">
        <v>111356.16</v>
      </c>
      <c r="J196" s="70">
        <v>40589</v>
      </c>
      <c r="K196" s="74" t="s">
        <v>535</v>
      </c>
      <c r="L196" s="63" t="s">
        <v>213</v>
      </c>
      <c r="M196" s="63" t="s">
        <v>213</v>
      </c>
      <c r="N196" s="74" t="s">
        <v>1350</v>
      </c>
    </row>
    <row r="197" spans="1:14" s="44" customFormat="1" ht="73.5" customHeight="1">
      <c r="A197" s="8">
        <v>189</v>
      </c>
      <c r="B197" s="8" t="s">
        <v>536</v>
      </c>
      <c r="C197" s="46" t="s">
        <v>537</v>
      </c>
      <c r="D197" s="46" t="s">
        <v>538</v>
      </c>
      <c r="E197" s="63" t="s">
        <v>539</v>
      </c>
      <c r="F197" s="66" t="s">
        <v>518</v>
      </c>
      <c r="G197" s="46">
        <v>232</v>
      </c>
      <c r="H197" s="46">
        <v>69866.8</v>
      </c>
      <c r="I197" s="46">
        <v>69866.8</v>
      </c>
      <c r="J197" s="70">
        <v>40280</v>
      </c>
      <c r="K197" s="74" t="s">
        <v>540</v>
      </c>
      <c r="L197" s="63" t="s">
        <v>213</v>
      </c>
      <c r="M197" s="63" t="s">
        <v>213</v>
      </c>
      <c r="N197" s="74" t="s">
        <v>1350</v>
      </c>
    </row>
    <row r="198" spans="1:14" s="44" customFormat="1" ht="73.5" customHeight="1">
      <c r="A198" s="8">
        <v>190</v>
      </c>
      <c r="B198" s="8" t="s">
        <v>541</v>
      </c>
      <c r="C198" s="46" t="s">
        <v>542</v>
      </c>
      <c r="D198" s="46" t="s">
        <v>543</v>
      </c>
      <c r="E198" s="63" t="s">
        <v>544</v>
      </c>
      <c r="F198" s="66" t="s">
        <v>518</v>
      </c>
      <c r="G198" s="46">
        <v>200</v>
      </c>
      <c r="H198" s="46">
        <v>55576</v>
      </c>
      <c r="I198" s="46">
        <v>55576</v>
      </c>
      <c r="J198" s="70">
        <v>40080</v>
      </c>
      <c r="K198" s="74" t="s">
        <v>545</v>
      </c>
      <c r="L198" s="63" t="s">
        <v>213</v>
      </c>
      <c r="M198" s="63" t="s">
        <v>213</v>
      </c>
      <c r="N198" s="74" t="s">
        <v>1350</v>
      </c>
    </row>
    <row r="199" spans="1:14" s="44" customFormat="1" ht="73.5" customHeight="1">
      <c r="A199" s="8">
        <v>191</v>
      </c>
      <c r="B199" s="8" t="s">
        <v>546</v>
      </c>
      <c r="C199" s="46" t="s">
        <v>547</v>
      </c>
      <c r="D199" s="46" t="s">
        <v>548</v>
      </c>
      <c r="E199" s="63" t="s">
        <v>549</v>
      </c>
      <c r="F199" s="66" t="s">
        <v>518</v>
      </c>
      <c r="G199" s="46">
        <v>182</v>
      </c>
      <c r="H199" s="46">
        <v>50574.16</v>
      </c>
      <c r="I199" s="46">
        <v>50574.16</v>
      </c>
      <c r="J199" s="70">
        <v>39925</v>
      </c>
      <c r="K199" s="74" t="s">
        <v>550</v>
      </c>
      <c r="L199" s="63" t="s">
        <v>213</v>
      </c>
      <c r="M199" s="63" t="s">
        <v>213</v>
      </c>
      <c r="N199" s="74" t="s">
        <v>1350</v>
      </c>
    </row>
    <row r="200" spans="1:14" s="44" customFormat="1" ht="73.5" customHeight="1">
      <c r="A200" s="8">
        <v>192</v>
      </c>
      <c r="B200" s="8" t="s">
        <v>551</v>
      </c>
      <c r="C200" s="46" t="s">
        <v>552</v>
      </c>
      <c r="D200" s="46" t="s">
        <v>553</v>
      </c>
      <c r="E200" s="63" t="s">
        <v>554</v>
      </c>
      <c r="F200" s="66" t="s">
        <v>555</v>
      </c>
      <c r="G200" s="46">
        <v>372</v>
      </c>
      <c r="H200" s="46">
        <v>110171.52</v>
      </c>
      <c r="I200" s="46">
        <v>110171.52</v>
      </c>
      <c r="J200" s="70">
        <v>39800</v>
      </c>
      <c r="K200" s="74" t="s">
        <v>556</v>
      </c>
      <c r="L200" s="63" t="s">
        <v>213</v>
      </c>
      <c r="M200" s="63" t="s">
        <v>213</v>
      </c>
      <c r="N200" s="74" t="s">
        <v>1350</v>
      </c>
    </row>
    <row r="201" spans="1:14" s="44" customFormat="1" ht="73.5" customHeight="1">
      <c r="A201" s="8">
        <v>193</v>
      </c>
      <c r="B201" s="8" t="s">
        <v>557</v>
      </c>
      <c r="C201" s="46" t="s">
        <v>558</v>
      </c>
      <c r="D201" s="46" t="s">
        <v>563</v>
      </c>
      <c r="E201" s="63" t="s">
        <v>559</v>
      </c>
      <c r="F201" s="66" t="s">
        <v>555</v>
      </c>
      <c r="G201" s="46">
        <v>376</v>
      </c>
      <c r="H201" s="46">
        <v>111356.16</v>
      </c>
      <c r="I201" s="46">
        <v>111356.16</v>
      </c>
      <c r="J201" s="70">
        <v>39800</v>
      </c>
      <c r="K201" s="74" t="s">
        <v>560</v>
      </c>
      <c r="L201" s="63" t="s">
        <v>213</v>
      </c>
      <c r="M201" s="63" t="s">
        <v>213</v>
      </c>
      <c r="N201" s="74" t="s">
        <v>1350</v>
      </c>
    </row>
    <row r="202" spans="1:14" s="44" customFormat="1" ht="73.5" customHeight="1">
      <c r="A202" s="8">
        <v>194</v>
      </c>
      <c r="B202" s="8" t="s">
        <v>561</v>
      </c>
      <c r="C202" s="46" t="s">
        <v>562</v>
      </c>
      <c r="D202" s="46" t="s">
        <v>564</v>
      </c>
      <c r="E202" s="63" t="s">
        <v>565</v>
      </c>
      <c r="F202" s="66" t="s">
        <v>555</v>
      </c>
      <c r="G202" s="46">
        <v>376</v>
      </c>
      <c r="H202" s="46">
        <v>111356.16</v>
      </c>
      <c r="I202" s="46">
        <v>111356.16</v>
      </c>
      <c r="J202" s="70">
        <v>39800</v>
      </c>
      <c r="K202" s="74" t="s">
        <v>566</v>
      </c>
      <c r="L202" s="63" t="s">
        <v>213</v>
      </c>
      <c r="M202" s="63" t="s">
        <v>213</v>
      </c>
      <c r="N202" s="74" t="s">
        <v>1350</v>
      </c>
    </row>
    <row r="203" spans="1:14" s="44" customFormat="1" ht="73.5" customHeight="1">
      <c r="A203" s="8">
        <v>195</v>
      </c>
      <c r="B203" s="8" t="s">
        <v>567</v>
      </c>
      <c r="C203" s="46" t="s">
        <v>568</v>
      </c>
      <c r="D203" s="46" t="s">
        <v>569</v>
      </c>
      <c r="E203" s="63" t="s">
        <v>570</v>
      </c>
      <c r="F203" s="66" t="s">
        <v>501</v>
      </c>
      <c r="G203" s="46">
        <v>376</v>
      </c>
      <c r="H203" s="46">
        <v>111356.16</v>
      </c>
      <c r="I203" s="46">
        <v>111356.16</v>
      </c>
      <c r="J203" s="70">
        <v>39752</v>
      </c>
      <c r="K203" s="74" t="s">
        <v>571</v>
      </c>
      <c r="L203" s="63" t="s">
        <v>213</v>
      </c>
      <c r="M203" s="63" t="s">
        <v>213</v>
      </c>
      <c r="N203" s="74" t="s">
        <v>1350</v>
      </c>
    </row>
    <row r="204" spans="1:14" s="44" customFormat="1" ht="73.5" customHeight="1">
      <c r="A204" s="8">
        <v>196</v>
      </c>
      <c r="B204" s="8" t="s">
        <v>572</v>
      </c>
      <c r="C204" s="46" t="s">
        <v>573</v>
      </c>
      <c r="D204" s="46" t="s">
        <v>574</v>
      </c>
      <c r="E204" s="63" t="s">
        <v>575</v>
      </c>
      <c r="F204" s="66" t="s">
        <v>576</v>
      </c>
      <c r="G204" s="46">
        <v>931</v>
      </c>
      <c r="H204" s="46">
        <v>279718.95</v>
      </c>
      <c r="I204" s="46">
        <v>279718.95</v>
      </c>
      <c r="J204" s="70">
        <v>39664</v>
      </c>
      <c r="K204" s="74" t="s">
        <v>577</v>
      </c>
      <c r="L204" s="63" t="s">
        <v>213</v>
      </c>
      <c r="M204" s="63" t="s">
        <v>213</v>
      </c>
      <c r="N204" s="74" t="s">
        <v>1350</v>
      </c>
    </row>
    <row r="205" spans="1:14" s="44" customFormat="1" ht="73.5" customHeight="1">
      <c r="A205" s="8">
        <v>197</v>
      </c>
      <c r="B205" s="8" t="s">
        <v>578</v>
      </c>
      <c r="C205" s="46" t="s">
        <v>579</v>
      </c>
      <c r="D205" s="46" t="s">
        <v>580</v>
      </c>
      <c r="E205" s="63" t="s">
        <v>581</v>
      </c>
      <c r="F205" s="66" t="s">
        <v>555</v>
      </c>
      <c r="G205" s="46">
        <v>246</v>
      </c>
      <c r="H205" s="46">
        <v>72855.360000000001</v>
      </c>
      <c r="I205" s="46">
        <v>72855.360000000001</v>
      </c>
      <c r="J205" s="70">
        <v>39721</v>
      </c>
      <c r="K205" s="74" t="s">
        <v>582</v>
      </c>
      <c r="L205" s="63" t="s">
        <v>213</v>
      </c>
      <c r="M205" s="63" t="s">
        <v>213</v>
      </c>
      <c r="N205" s="74" t="s">
        <v>1350</v>
      </c>
    </row>
    <row r="206" spans="1:14" s="44" customFormat="1" ht="73.5" customHeight="1">
      <c r="A206" s="8">
        <v>198</v>
      </c>
      <c r="B206" s="8" t="s">
        <v>583</v>
      </c>
      <c r="C206" s="46" t="s">
        <v>584</v>
      </c>
      <c r="D206" s="46" t="s">
        <v>585</v>
      </c>
      <c r="E206" s="63" t="s">
        <v>586</v>
      </c>
      <c r="F206" s="66" t="s">
        <v>555</v>
      </c>
      <c r="G206" s="46">
        <v>372</v>
      </c>
      <c r="H206" s="46">
        <v>110171.52</v>
      </c>
      <c r="I206" s="46">
        <v>110171.52</v>
      </c>
      <c r="J206" s="70">
        <v>39721</v>
      </c>
      <c r="K206" s="74" t="s">
        <v>587</v>
      </c>
      <c r="L206" s="63" t="s">
        <v>213</v>
      </c>
      <c r="M206" s="63" t="s">
        <v>213</v>
      </c>
      <c r="N206" s="74" t="s">
        <v>1350</v>
      </c>
    </row>
    <row r="207" spans="1:14" s="44" customFormat="1" ht="73.5" customHeight="1">
      <c r="A207" s="8">
        <v>199</v>
      </c>
      <c r="B207" s="8" t="s">
        <v>588</v>
      </c>
      <c r="C207" s="46" t="s">
        <v>589</v>
      </c>
      <c r="D207" s="46" t="s">
        <v>590</v>
      </c>
      <c r="E207" s="63" t="s">
        <v>591</v>
      </c>
      <c r="F207" s="66" t="s">
        <v>555</v>
      </c>
      <c r="G207" s="46">
        <v>375</v>
      </c>
      <c r="H207" s="46">
        <v>111060</v>
      </c>
      <c r="I207" s="46">
        <v>111060</v>
      </c>
      <c r="J207" s="70">
        <v>39721</v>
      </c>
      <c r="K207" s="74" t="s">
        <v>592</v>
      </c>
      <c r="L207" s="63" t="s">
        <v>213</v>
      </c>
      <c r="M207" s="63" t="s">
        <v>213</v>
      </c>
      <c r="N207" s="74" t="s">
        <v>1350</v>
      </c>
    </row>
    <row r="208" spans="1:14" s="44" customFormat="1" ht="73.5" customHeight="1">
      <c r="A208" s="8">
        <v>200</v>
      </c>
      <c r="B208" s="8" t="s">
        <v>593</v>
      </c>
      <c r="C208" s="46" t="s">
        <v>594</v>
      </c>
      <c r="D208" s="46" t="s">
        <v>595</v>
      </c>
      <c r="E208" s="63" t="s">
        <v>596</v>
      </c>
      <c r="F208" s="66" t="s">
        <v>501</v>
      </c>
      <c r="G208" s="46">
        <v>351</v>
      </c>
      <c r="H208" s="46">
        <v>103952.16</v>
      </c>
      <c r="I208" s="46">
        <v>103952.16</v>
      </c>
      <c r="J208" s="70">
        <v>39720</v>
      </c>
      <c r="K208" s="74" t="s">
        <v>577</v>
      </c>
      <c r="L208" s="63" t="s">
        <v>213</v>
      </c>
      <c r="M208" s="63" t="s">
        <v>213</v>
      </c>
      <c r="N208" s="74" t="s">
        <v>1350</v>
      </c>
    </row>
    <row r="209" spans="1:14" s="44" customFormat="1" ht="73.5" customHeight="1">
      <c r="A209" s="8">
        <v>201</v>
      </c>
      <c r="B209" s="8" t="s">
        <v>597</v>
      </c>
      <c r="C209" s="46" t="s">
        <v>598</v>
      </c>
      <c r="D209" s="46" t="s">
        <v>599</v>
      </c>
      <c r="E209" s="63" t="s">
        <v>600</v>
      </c>
      <c r="F209" s="66" t="s">
        <v>501</v>
      </c>
      <c r="G209" s="46">
        <v>376</v>
      </c>
      <c r="H209" s="46">
        <v>111356.16</v>
      </c>
      <c r="I209" s="46">
        <v>111356.16</v>
      </c>
      <c r="J209" s="70">
        <v>39720</v>
      </c>
      <c r="K209" s="74" t="s">
        <v>601</v>
      </c>
      <c r="L209" s="63" t="s">
        <v>213</v>
      </c>
      <c r="M209" s="63" t="s">
        <v>213</v>
      </c>
      <c r="N209" s="74" t="s">
        <v>1350</v>
      </c>
    </row>
    <row r="210" spans="1:14" s="44" customFormat="1" ht="73.5" customHeight="1">
      <c r="A210" s="8">
        <v>202</v>
      </c>
      <c r="B210" s="8" t="s">
        <v>602</v>
      </c>
      <c r="C210" s="46" t="s">
        <v>603</v>
      </c>
      <c r="D210" s="46" t="s">
        <v>604</v>
      </c>
      <c r="E210" s="63" t="s">
        <v>605</v>
      </c>
      <c r="F210" s="66" t="s">
        <v>501</v>
      </c>
      <c r="G210" s="46">
        <v>374</v>
      </c>
      <c r="H210" s="46">
        <v>110763.84</v>
      </c>
      <c r="I210" s="46">
        <v>110763.84</v>
      </c>
      <c r="J210" s="70">
        <v>39720</v>
      </c>
      <c r="K210" s="74" t="s">
        <v>577</v>
      </c>
      <c r="L210" s="63" t="s">
        <v>213</v>
      </c>
      <c r="M210" s="63" t="s">
        <v>213</v>
      </c>
      <c r="N210" s="74" t="s">
        <v>1350</v>
      </c>
    </row>
    <row r="211" spans="1:14" s="44" customFormat="1" ht="73.5" customHeight="1">
      <c r="A211" s="8">
        <v>203</v>
      </c>
      <c r="B211" s="8" t="s">
        <v>606</v>
      </c>
      <c r="C211" s="46" t="s">
        <v>607</v>
      </c>
      <c r="D211" s="46" t="s">
        <v>608</v>
      </c>
      <c r="E211" s="63" t="s">
        <v>609</v>
      </c>
      <c r="F211" s="66" t="s">
        <v>501</v>
      </c>
      <c r="G211" s="46">
        <v>997</v>
      </c>
      <c r="H211" s="46">
        <v>299548.65000000002</v>
      </c>
      <c r="I211" s="46">
        <v>299548.65000000002</v>
      </c>
      <c r="J211" s="70">
        <v>39692</v>
      </c>
      <c r="K211" s="74" t="s">
        <v>610</v>
      </c>
      <c r="L211" s="63" t="s">
        <v>213</v>
      </c>
      <c r="M211" s="63" t="s">
        <v>213</v>
      </c>
      <c r="N211" s="74" t="s">
        <v>1350</v>
      </c>
    </row>
    <row r="212" spans="1:14" s="44" customFormat="1" ht="73.5" customHeight="1">
      <c r="A212" s="8">
        <v>204</v>
      </c>
      <c r="B212" s="8" t="s">
        <v>611</v>
      </c>
      <c r="C212" s="46" t="s">
        <v>612</v>
      </c>
      <c r="D212" s="46" t="s">
        <v>613</v>
      </c>
      <c r="E212" s="63" t="s">
        <v>614</v>
      </c>
      <c r="F212" s="66" t="s">
        <v>501</v>
      </c>
      <c r="G212" s="46">
        <v>377</v>
      </c>
      <c r="H212" s="46">
        <v>111652.32</v>
      </c>
      <c r="I212" s="46">
        <v>111652.32</v>
      </c>
      <c r="J212" s="70">
        <v>39664</v>
      </c>
      <c r="K212" s="74" t="s">
        <v>615</v>
      </c>
      <c r="L212" s="63" t="s">
        <v>213</v>
      </c>
      <c r="M212" s="63" t="s">
        <v>213</v>
      </c>
      <c r="N212" s="74" t="s">
        <v>1350</v>
      </c>
    </row>
    <row r="213" spans="1:14" s="44" customFormat="1" ht="73.5" customHeight="1">
      <c r="A213" s="8">
        <v>205</v>
      </c>
      <c r="B213" s="8" t="s">
        <v>616</v>
      </c>
      <c r="C213" s="46" t="s">
        <v>617</v>
      </c>
      <c r="D213" s="46" t="s">
        <v>618</v>
      </c>
      <c r="E213" s="63" t="s">
        <v>619</v>
      </c>
      <c r="F213" s="66" t="s">
        <v>501</v>
      </c>
      <c r="G213" s="46">
        <v>377</v>
      </c>
      <c r="H213" s="46">
        <v>111652.32</v>
      </c>
      <c r="I213" s="46">
        <v>111652.32</v>
      </c>
      <c r="J213" s="70">
        <v>39388</v>
      </c>
      <c r="K213" s="74" t="s">
        <v>620</v>
      </c>
      <c r="L213" s="63" t="s">
        <v>213</v>
      </c>
      <c r="M213" s="63" t="s">
        <v>213</v>
      </c>
      <c r="N213" s="74" t="s">
        <v>1350</v>
      </c>
    </row>
    <row r="214" spans="1:14" s="44" customFormat="1" ht="73.5" customHeight="1">
      <c r="A214" s="8">
        <v>206</v>
      </c>
      <c r="B214" s="8" t="s">
        <v>625</v>
      </c>
      <c r="C214" s="46" t="s">
        <v>621</v>
      </c>
      <c r="D214" s="46" t="s">
        <v>622</v>
      </c>
      <c r="E214" s="63" t="s">
        <v>623</v>
      </c>
      <c r="F214" s="66" t="s">
        <v>501</v>
      </c>
      <c r="G214" s="46">
        <v>375</v>
      </c>
      <c r="H214" s="46">
        <v>111060</v>
      </c>
      <c r="I214" s="46">
        <v>111060</v>
      </c>
      <c r="J214" s="70">
        <v>39119</v>
      </c>
      <c r="K214" s="74" t="s">
        <v>624</v>
      </c>
      <c r="L214" s="63" t="s">
        <v>213</v>
      </c>
      <c r="M214" s="63" t="s">
        <v>213</v>
      </c>
      <c r="N214" s="74" t="s">
        <v>1350</v>
      </c>
    </row>
    <row r="215" spans="1:14" s="44" customFormat="1" ht="73.5" customHeight="1">
      <c r="A215" s="8">
        <v>207</v>
      </c>
      <c r="B215" s="8" t="s">
        <v>626</v>
      </c>
      <c r="C215" s="46" t="s">
        <v>627</v>
      </c>
      <c r="D215" s="46" t="s">
        <v>628</v>
      </c>
      <c r="E215" s="63" t="s">
        <v>629</v>
      </c>
      <c r="F215" s="66" t="s">
        <v>501</v>
      </c>
      <c r="G215" s="46">
        <v>376</v>
      </c>
      <c r="H215" s="46">
        <v>111356.16</v>
      </c>
      <c r="I215" s="46">
        <v>111356.16</v>
      </c>
      <c r="J215" s="70">
        <v>39119</v>
      </c>
      <c r="K215" s="74" t="s">
        <v>630</v>
      </c>
      <c r="L215" s="63" t="s">
        <v>213</v>
      </c>
      <c r="M215" s="63" t="s">
        <v>213</v>
      </c>
      <c r="N215" s="74" t="s">
        <v>1350</v>
      </c>
    </row>
    <row r="216" spans="1:14" s="44" customFormat="1" ht="73.5" customHeight="1">
      <c r="A216" s="8">
        <v>208</v>
      </c>
      <c r="B216" s="8" t="s">
        <v>631</v>
      </c>
      <c r="C216" s="46" t="s">
        <v>632</v>
      </c>
      <c r="D216" s="46" t="s">
        <v>633</v>
      </c>
      <c r="E216" s="63" t="s">
        <v>634</v>
      </c>
      <c r="F216" s="66" t="s">
        <v>501</v>
      </c>
      <c r="G216" s="46">
        <v>376</v>
      </c>
      <c r="H216" s="46">
        <v>111356.16</v>
      </c>
      <c r="I216" s="46">
        <v>111356.16</v>
      </c>
      <c r="J216" s="70">
        <v>39119</v>
      </c>
      <c r="K216" s="74" t="s">
        <v>624</v>
      </c>
      <c r="L216" s="63" t="s">
        <v>213</v>
      </c>
      <c r="M216" s="63" t="s">
        <v>213</v>
      </c>
      <c r="N216" s="74" t="s">
        <v>1350</v>
      </c>
    </row>
    <row r="217" spans="1:14" s="44" customFormat="1" ht="73.5" customHeight="1">
      <c r="A217" s="8">
        <v>209</v>
      </c>
      <c r="B217" s="8" t="s">
        <v>635</v>
      </c>
      <c r="C217" s="46" t="s">
        <v>636</v>
      </c>
      <c r="D217" s="46" t="s">
        <v>637</v>
      </c>
      <c r="E217" s="63" t="s">
        <v>638</v>
      </c>
      <c r="F217" s="66" t="s">
        <v>501</v>
      </c>
      <c r="G217" s="46">
        <v>375</v>
      </c>
      <c r="H217" s="46">
        <v>111060</v>
      </c>
      <c r="I217" s="46">
        <v>111060</v>
      </c>
      <c r="J217" s="70">
        <v>39119</v>
      </c>
      <c r="K217" s="74" t="s">
        <v>639</v>
      </c>
      <c r="L217" s="63" t="s">
        <v>213</v>
      </c>
      <c r="M217" s="63" t="s">
        <v>213</v>
      </c>
      <c r="N217" s="74" t="s">
        <v>1350</v>
      </c>
    </row>
    <row r="218" spans="1:14" s="44" customFormat="1" ht="73.5" customHeight="1">
      <c r="A218" s="8">
        <v>210</v>
      </c>
      <c r="B218" s="8" t="s">
        <v>640</v>
      </c>
      <c r="C218" s="46" t="s">
        <v>641</v>
      </c>
      <c r="D218" s="46" t="s">
        <v>642</v>
      </c>
      <c r="E218" s="63" t="s">
        <v>643</v>
      </c>
      <c r="F218" s="66" t="s">
        <v>501</v>
      </c>
      <c r="G218" s="46">
        <v>375</v>
      </c>
      <c r="H218" s="46">
        <v>111060</v>
      </c>
      <c r="I218" s="46">
        <v>111060</v>
      </c>
      <c r="J218" s="70">
        <v>39119</v>
      </c>
      <c r="K218" s="74" t="s">
        <v>644</v>
      </c>
      <c r="L218" s="63" t="s">
        <v>213</v>
      </c>
      <c r="M218" s="63" t="s">
        <v>213</v>
      </c>
      <c r="N218" s="74" t="s">
        <v>1350</v>
      </c>
    </row>
    <row r="219" spans="1:14" s="44" customFormat="1" ht="73.5" customHeight="1">
      <c r="A219" s="8">
        <v>211</v>
      </c>
      <c r="B219" s="8" t="s">
        <v>645</v>
      </c>
      <c r="C219" s="46" t="s">
        <v>646</v>
      </c>
      <c r="D219" s="46" t="s">
        <v>647</v>
      </c>
      <c r="E219" s="63" t="s">
        <v>648</v>
      </c>
      <c r="F219" s="66" t="s">
        <v>501</v>
      </c>
      <c r="G219" s="46">
        <v>375</v>
      </c>
      <c r="H219" s="46">
        <v>111060</v>
      </c>
      <c r="I219" s="46">
        <v>111060</v>
      </c>
      <c r="J219" s="70">
        <v>39119</v>
      </c>
      <c r="K219" s="74" t="s">
        <v>649</v>
      </c>
      <c r="L219" s="63" t="s">
        <v>213</v>
      </c>
      <c r="M219" s="63" t="s">
        <v>213</v>
      </c>
      <c r="N219" s="74" t="s">
        <v>1350</v>
      </c>
    </row>
    <row r="220" spans="1:14" s="44" customFormat="1" ht="73.5" customHeight="1">
      <c r="A220" s="8">
        <v>212</v>
      </c>
      <c r="B220" s="8" t="s">
        <v>650</v>
      </c>
      <c r="C220" s="46" t="s">
        <v>651</v>
      </c>
      <c r="D220" s="46" t="s">
        <v>652</v>
      </c>
      <c r="E220" s="63" t="s">
        <v>653</v>
      </c>
      <c r="F220" s="66" t="s">
        <v>501</v>
      </c>
      <c r="G220" s="46">
        <v>375</v>
      </c>
      <c r="H220" s="46">
        <v>111060</v>
      </c>
      <c r="I220" s="46">
        <v>111060</v>
      </c>
      <c r="J220" s="70">
        <v>39119</v>
      </c>
      <c r="K220" s="74" t="s">
        <v>624</v>
      </c>
      <c r="L220" s="63" t="s">
        <v>213</v>
      </c>
      <c r="M220" s="63" t="s">
        <v>213</v>
      </c>
      <c r="N220" s="74" t="s">
        <v>1350</v>
      </c>
    </row>
    <row r="221" spans="1:14" s="44" customFormat="1" ht="73.5" customHeight="1">
      <c r="A221" s="8">
        <v>213</v>
      </c>
      <c r="B221" s="8" t="s">
        <v>654</v>
      </c>
      <c r="C221" s="46" t="s">
        <v>661</v>
      </c>
      <c r="D221" s="46" t="s">
        <v>662</v>
      </c>
      <c r="E221" s="63" t="s">
        <v>663</v>
      </c>
      <c r="F221" s="66" t="s">
        <v>501</v>
      </c>
      <c r="G221" s="46">
        <v>375</v>
      </c>
      <c r="H221" s="46">
        <v>111060</v>
      </c>
      <c r="I221" s="46">
        <v>111060</v>
      </c>
      <c r="J221" s="70">
        <v>39119</v>
      </c>
      <c r="K221" s="74" t="s">
        <v>664</v>
      </c>
      <c r="L221" s="63" t="s">
        <v>213</v>
      </c>
      <c r="M221" s="63" t="s">
        <v>213</v>
      </c>
      <c r="N221" s="74" t="s">
        <v>1350</v>
      </c>
    </row>
    <row r="222" spans="1:14" s="44" customFormat="1" ht="73.5" customHeight="1">
      <c r="A222" s="8">
        <v>214</v>
      </c>
      <c r="B222" s="8" t="s">
        <v>655</v>
      </c>
      <c r="C222" s="46" t="s">
        <v>665</v>
      </c>
      <c r="D222" s="46" t="s">
        <v>666</v>
      </c>
      <c r="E222" s="63" t="s">
        <v>667</v>
      </c>
      <c r="F222" s="66" t="s">
        <v>501</v>
      </c>
      <c r="G222" s="46">
        <v>377</v>
      </c>
      <c r="H222" s="46">
        <v>111652.33199999999</v>
      </c>
      <c r="I222" s="46">
        <v>111652.33199999999</v>
      </c>
      <c r="J222" s="70">
        <v>39092</v>
      </c>
      <c r="K222" s="74" t="s">
        <v>668</v>
      </c>
      <c r="L222" s="63" t="s">
        <v>213</v>
      </c>
      <c r="M222" s="63" t="s">
        <v>213</v>
      </c>
      <c r="N222" s="74" t="s">
        <v>1350</v>
      </c>
    </row>
    <row r="223" spans="1:14" s="44" customFormat="1" ht="73.5" customHeight="1">
      <c r="A223" s="8">
        <v>215</v>
      </c>
      <c r="B223" s="8" t="s">
        <v>656</v>
      </c>
      <c r="C223" s="46" t="s">
        <v>669</v>
      </c>
      <c r="D223" s="46" t="s">
        <v>670</v>
      </c>
      <c r="E223" s="63" t="s">
        <v>671</v>
      </c>
      <c r="F223" s="66" t="s">
        <v>501</v>
      </c>
      <c r="G223" s="46">
        <v>397</v>
      </c>
      <c r="H223" s="46">
        <v>117575.52</v>
      </c>
      <c r="I223" s="46">
        <v>117575.52</v>
      </c>
      <c r="J223" s="70">
        <v>39092</v>
      </c>
      <c r="K223" s="74" t="s">
        <v>672</v>
      </c>
      <c r="L223" s="63" t="s">
        <v>213</v>
      </c>
      <c r="M223" s="63" t="s">
        <v>213</v>
      </c>
      <c r="N223" s="74" t="s">
        <v>1350</v>
      </c>
    </row>
    <row r="224" spans="1:14" s="44" customFormat="1" ht="73.5" customHeight="1">
      <c r="A224" s="8">
        <v>216</v>
      </c>
      <c r="B224" s="8" t="s">
        <v>657</v>
      </c>
      <c r="C224" s="46" t="s">
        <v>673</v>
      </c>
      <c r="D224" s="46" t="s">
        <v>674</v>
      </c>
      <c r="E224" s="63" t="s">
        <v>675</v>
      </c>
      <c r="F224" s="66" t="s">
        <v>501</v>
      </c>
      <c r="G224" s="46">
        <v>224</v>
      </c>
      <c r="H224" s="46">
        <v>66339.839999999997</v>
      </c>
      <c r="I224" s="46">
        <v>66339.839999999997</v>
      </c>
      <c r="J224" s="70">
        <v>39092</v>
      </c>
      <c r="K224" s="74" t="s">
        <v>672</v>
      </c>
      <c r="L224" s="63" t="s">
        <v>213</v>
      </c>
      <c r="M224" s="63" t="s">
        <v>213</v>
      </c>
      <c r="N224" s="74" t="s">
        <v>1350</v>
      </c>
    </row>
    <row r="225" spans="1:14" s="44" customFormat="1" ht="73.5" customHeight="1">
      <c r="A225" s="8">
        <v>217</v>
      </c>
      <c r="B225" s="8" t="s">
        <v>658</v>
      </c>
      <c r="C225" s="46" t="s">
        <v>676</v>
      </c>
      <c r="D225" s="46" t="s">
        <v>677</v>
      </c>
      <c r="E225" s="63" t="s">
        <v>678</v>
      </c>
      <c r="F225" s="66" t="s">
        <v>501</v>
      </c>
      <c r="G225" s="46">
        <v>375</v>
      </c>
      <c r="H225" s="46">
        <v>111060</v>
      </c>
      <c r="I225" s="46">
        <v>111060</v>
      </c>
      <c r="J225" s="70">
        <v>39080</v>
      </c>
      <c r="K225" s="74" t="s">
        <v>545</v>
      </c>
      <c r="L225" s="63" t="s">
        <v>213</v>
      </c>
      <c r="M225" s="63" t="s">
        <v>213</v>
      </c>
      <c r="N225" s="74" t="s">
        <v>1350</v>
      </c>
    </row>
    <row r="226" spans="1:14" s="44" customFormat="1" ht="73.5" customHeight="1">
      <c r="A226" s="8">
        <v>218</v>
      </c>
      <c r="B226" s="8" t="s">
        <v>659</v>
      </c>
      <c r="C226" s="46" t="s">
        <v>679</v>
      </c>
      <c r="D226" s="46" t="s">
        <v>680</v>
      </c>
      <c r="E226" s="63" t="s">
        <v>681</v>
      </c>
      <c r="F226" s="66" t="s">
        <v>501</v>
      </c>
      <c r="G226" s="46">
        <v>248</v>
      </c>
      <c r="H226" s="46">
        <v>73447.679999999993</v>
      </c>
      <c r="I226" s="46">
        <v>73447.679999999993</v>
      </c>
      <c r="J226" s="70">
        <v>39080</v>
      </c>
      <c r="K226" s="74" t="s">
        <v>624</v>
      </c>
      <c r="L226" s="63" t="s">
        <v>213</v>
      </c>
      <c r="M226" s="63" t="s">
        <v>213</v>
      </c>
      <c r="N226" s="74" t="s">
        <v>1350</v>
      </c>
    </row>
    <row r="227" spans="1:14" s="44" customFormat="1" ht="73.5" customHeight="1">
      <c r="A227" s="8">
        <v>219</v>
      </c>
      <c r="B227" s="8" t="s">
        <v>660</v>
      </c>
      <c r="C227" s="46" t="s">
        <v>686</v>
      </c>
      <c r="D227" s="46" t="s">
        <v>687</v>
      </c>
      <c r="E227" s="63" t="s">
        <v>688</v>
      </c>
      <c r="F227" s="66" t="s">
        <v>501</v>
      </c>
      <c r="G227" s="46">
        <v>372</v>
      </c>
      <c r="H227" s="46">
        <v>110171.52</v>
      </c>
      <c r="I227" s="46">
        <v>110171.52</v>
      </c>
      <c r="J227" s="70">
        <v>39080</v>
      </c>
      <c r="K227" s="74" t="s">
        <v>689</v>
      </c>
      <c r="L227" s="63" t="s">
        <v>213</v>
      </c>
      <c r="M227" s="63" t="s">
        <v>213</v>
      </c>
      <c r="N227" s="74" t="s">
        <v>1350</v>
      </c>
    </row>
    <row r="228" spans="1:14" s="44" customFormat="1" ht="73.5" customHeight="1">
      <c r="A228" s="8">
        <v>220</v>
      </c>
      <c r="B228" s="8" t="s">
        <v>682</v>
      </c>
      <c r="C228" s="46" t="s">
        <v>690</v>
      </c>
      <c r="D228" s="46" t="s">
        <v>691</v>
      </c>
      <c r="E228" s="63" t="s">
        <v>692</v>
      </c>
      <c r="F228" s="66" t="s">
        <v>501</v>
      </c>
      <c r="G228" s="46">
        <v>224</v>
      </c>
      <c r="H228" s="46">
        <v>66339.839999999997</v>
      </c>
      <c r="I228" s="46">
        <v>66339.839999999997</v>
      </c>
      <c r="J228" s="70">
        <v>39080</v>
      </c>
      <c r="K228" s="74" t="s">
        <v>630</v>
      </c>
      <c r="L228" s="63" t="s">
        <v>213</v>
      </c>
      <c r="M228" s="63" t="s">
        <v>213</v>
      </c>
      <c r="N228" s="74" t="s">
        <v>1350</v>
      </c>
    </row>
    <row r="229" spans="1:14" s="44" customFormat="1" ht="73.5" customHeight="1">
      <c r="A229" s="8">
        <v>221</v>
      </c>
      <c r="B229" s="8" t="s">
        <v>683</v>
      </c>
      <c r="C229" s="46" t="s">
        <v>693</v>
      </c>
      <c r="D229" s="46" t="s">
        <v>694</v>
      </c>
      <c r="E229" s="63" t="s">
        <v>695</v>
      </c>
      <c r="F229" s="66" t="s">
        <v>501</v>
      </c>
      <c r="G229" s="46">
        <v>377</v>
      </c>
      <c r="H229" s="46">
        <v>111652.32</v>
      </c>
      <c r="I229" s="46">
        <v>111652.32</v>
      </c>
      <c r="J229" s="70">
        <v>39080</v>
      </c>
      <c r="K229" s="74" t="s">
        <v>624</v>
      </c>
      <c r="L229" s="63" t="s">
        <v>213</v>
      </c>
      <c r="M229" s="63" t="s">
        <v>213</v>
      </c>
      <c r="N229" s="74" t="s">
        <v>1350</v>
      </c>
    </row>
    <row r="230" spans="1:14" s="44" customFormat="1" ht="73.5" customHeight="1">
      <c r="A230" s="8">
        <v>222</v>
      </c>
      <c r="B230" s="8" t="s">
        <v>684</v>
      </c>
      <c r="C230" s="46" t="s">
        <v>696</v>
      </c>
      <c r="D230" s="46" t="s">
        <v>697</v>
      </c>
      <c r="E230" s="63" t="s">
        <v>698</v>
      </c>
      <c r="F230" s="66" t="s">
        <v>501</v>
      </c>
      <c r="G230" s="46">
        <v>377</v>
      </c>
      <c r="H230" s="46">
        <v>111652.32</v>
      </c>
      <c r="I230" s="46">
        <v>111652.32</v>
      </c>
      <c r="J230" s="70">
        <v>39080</v>
      </c>
      <c r="K230" s="74" t="s">
        <v>630</v>
      </c>
      <c r="L230" s="63" t="s">
        <v>213</v>
      </c>
      <c r="M230" s="63" t="s">
        <v>213</v>
      </c>
      <c r="N230" s="74" t="s">
        <v>1350</v>
      </c>
    </row>
    <row r="231" spans="1:14" s="44" customFormat="1" ht="73.5" customHeight="1">
      <c r="A231" s="8">
        <v>223</v>
      </c>
      <c r="B231" s="8" t="s">
        <v>685</v>
      </c>
      <c r="C231" s="46" t="s">
        <v>711</v>
      </c>
      <c r="D231" s="46" t="s">
        <v>712</v>
      </c>
      <c r="E231" s="63" t="s">
        <v>713</v>
      </c>
      <c r="F231" s="66" t="s">
        <v>501</v>
      </c>
      <c r="G231" s="46">
        <v>376</v>
      </c>
      <c r="H231" s="46">
        <v>111356.16</v>
      </c>
      <c r="I231" s="46">
        <v>111356.16</v>
      </c>
      <c r="J231" s="70">
        <v>39064</v>
      </c>
      <c r="K231" s="74" t="s">
        <v>714</v>
      </c>
      <c r="L231" s="63" t="s">
        <v>213</v>
      </c>
      <c r="M231" s="63" t="s">
        <v>213</v>
      </c>
      <c r="N231" s="74" t="s">
        <v>1350</v>
      </c>
    </row>
    <row r="232" spans="1:14" s="44" customFormat="1" ht="73.5" customHeight="1">
      <c r="A232" s="8">
        <v>224</v>
      </c>
      <c r="B232" s="8" t="s">
        <v>699</v>
      </c>
      <c r="C232" s="46" t="s">
        <v>715</v>
      </c>
      <c r="D232" s="46" t="s">
        <v>716</v>
      </c>
      <c r="E232" s="63" t="s">
        <v>717</v>
      </c>
      <c r="F232" s="66" t="s">
        <v>501</v>
      </c>
      <c r="G232" s="46">
        <v>377</v>
      </c>
      <c r="H232" s="46">
        <v>111652.32</v>
      </c>
      <c r="I232" s="46">
        <v>111652.32</v>
      </c>
      <c r="J232" s="70">
        <v>39064</v>
      </c>
      <c r="K232" s="74" t="s">
        <v>718</v>
      </c>
      <c r="L232" s="63" t="s">
        <v>213</v>
      </c>
      <c r="M232" s="63" t="s">
        <v>213</v>
      </c>
      <c r="N232" s="74" t="s">
        <v>1350</v>
      </c>
    </row>
    <row r="233" spans="1:14" s="44" customFormat="1" ht="73.5" customHeight="1">
      <c r="A233" s="8">
        <v>225</v>
      </c>
      <c r="B233" s="8" t="s">
        <v>700</v>
      </c>
      <c r="C233" s="46" t="s">
        <v>719</v>
      </c>
      <c r="D233" s="46" t="s">
        <v>720</v>
      </c>
      <c r="E233" s="63" t="s">
        <v>721</v>
      </c>
      <c r="F233" s="66" t="s">
        <v>501</v>
      </c>
      <c r="G233" s="46">
        <v>377</v>
      </c>
      <c r="H233" s="46">
        <v>111652.32</v>
      </c>
      <c r="I233" s="46">
        <v>111652.32</v>
      </c>
      <c r="J233" s="70">
        <v>39064</v>
      </c>
      <c r="K233" s="74" t="s">
        <v>718</v>
      </c>
      <c r="L233" s="63" t="s">
        <v>213</v>
      </c>
      <c r="M233" s="63" t="s">
        <v>213</v>
      </c>
      <c r="N233" s="74" t="s">
        <v>1350</v>
      </c>
    </row>
    <row r="234" spans="1:14" s="44" customFormat="1" ht="73.5" customHeight="1">
      <c r="A234" s="8">
        <v>226</v>
      </c>
      <c r="B234" s="8" t="s">
        <v>701</v>
      </c>
      <c r="C234" s="46" t="s">
        <v>722</v>
      </c>
      <c r="D234" s="46" t="s">
        <v>723</v>
      </c>
      <c r="E234" s="63" t="s">
        <v>724</v>
      </c>
      <c r="F234" s="66" t="s">
        <v>501</v>
      </c>
      <c r="G234" s="46">
        <v>374</v>
      </c>
      <c r="H234" s="46">
        <v>110763.84</v>
      </c>
      <c r="I234" s="46">
        <v>110763.84</v>
      </c>
      <c r="J234" s="70">
        <v>39064</v>
      </c>
      <c r="K234" s="74" t="s">
        <v>714</v>
      </c>
      <c r="L234" s="63" t="s">
        <v>213</v>
      </c>
      <c r="M234" s="63" t="s">
        <v>213</v>
      </c>
      <c r="N234" s="74" t="s">
        <v>1350</v>
      </c>
    </row>
    <row r="235" spans="1:14" s="44" customFormat="1" ht="73.5" customHeight="1">
      <c r="A235" s="8">
        <v>227</v>
      </c>
      <c r="B235" s="8" t="s">
        <v>702</v>
      </c>
      <c r="C235" s="46" t="s">
        <v>725</v>
      </c>
      <c r="D235" s="46" t="s">
        <v>726</v>
      </c>
      <c r="E235" s="63" t="s">
        <v>727</v>
      </c>
      <c r="F235" s="66" t="s">
        <v>501</v>
      </c>
      <c r="G235" s="46">
        <v>377</v>
      </c>
      <c r="H235" s="46">
        <v>111652.32</v>
      </c>
      <c r="I235" s="46">
        <v>111652.32</v>
      </c>
      <c r="J235" s="70">
        <v>39056</v>
      </c>
      <c r="K235" s="74" t="s">
        <v>728</v>
      </c>
      <c r="L235" s="63" t="s">
        <v>213</v>
      </c>
      <c r="M235" s="63" t="s">
        <v>213</v>
      </c>
      <c r="N235" s="74" t="s">
        <v>1350</v>
      </c>
    </row>
    <row r="236" spans="1:14" s="44" customFormat="1" ht="73.5" customHeight="1">
      <c r="A236" s="8">
        <v>228</v>
      </c>
      <c r="B236" s="8" t="s">
        <v>703</v>
      </c>
      <c r="C236" s="46" t="s">
        <v>729</v>
      </c>
      <c r="D236" s="46" t="s">
        <v>730</v>
      </c>
      <c r="E236" s="63" t="s">
        <v>731</v>
      </c>
      <c r="F236" s="66" t="s">
        <v>501</v>
      </c>
      <c r="G236" s="46">
        <v>375</v>
      </c>
      <c r="H236" s="46">
        <v>111060</v>
      </c>
      <c r="I236" s="46">
        <v>111060</v>
      </c>
      <c r="J236" s="70">
        <v>39056</v>
      </c>
      <c r="K236" s="74" t="s">
        <v>732</v>
      </c>
      <c r="L236" s="63" t="s">
        <v>213</v>
      </c>
      <c r="M236" s="63" t="s">
        <v>213</v>
      </c>
      <c r="N236" s="74" t="s">
        <v>1350</v>
      </c>
    </row>
    <row r="237" spans="1:14" s="44" customFormat="1" ht="73.5" customHeight="1">
      <c r="A237" s="8">
        <v>229</v>
      </c>
      <c r="B237" s="8" t="s">
        <v>704</v>
      </c>
      <c r="C237" s="46" t="s">
        <v>733</v>
      </c>
      <c r="D237" s="46" t="s">
        <v>734</v>
      </c>
      <c r="E237" s="63" t="s">
        <v>735</v>
      </c>
      <c r="F237" s="66" t="s">
        <v>501</v>
      </c>
      <c r="G237" s="46">
        <v>376</v>
      </c>
      <c r="H237" s="46">
        <v>111356.16</v>
      </c>
      <c r="I237" s="46">
        <v>111356.16</v>
      </c>
      <c r="J237" s="70">
        <v>39057</v>
      </c>
      <c r="K237" s="74" t="s">
        <v>736</v>
      </c>
      <c r="L237" s="63" t="s">
        <v>213</v>
      </c>
      <c r="M237" s="63" t="s">
        <v>213</v>
      </c>
      <c r="N237" s="74" t="s">
        <v>1350</v>
      </c>
    </row>
    <row r="238" spans="1:14" s="44" customFormat="1" ht="73.5" customHeight="1">
      <c r="A238" s="8">
        <v>230</v>
      </c>
      <c r="B238" s="8" t="s">
        <v>705</v>
      </c>
      <c r="C238" s="46" t="s">
        <v>737</v>
      </c>
      <c r="D238" s="46" t="s">
        <v>738</v>
      </c>
      <c r="E238" s="63" t="s">
        <v>739</v>
      </c>
      <c r="F238" s="66" t="s">
        <v>501</v>
      </c>
      <c r="G238" s="46">
        <v>377</v>
      </c>
      <c r="H238" s="46">
        <v>111652.32</v>
      </c>
      <c r="I238" s="46">
        <v>111652.32</v>
      </c>
      <c r="J238" s="70">
        <v>39056</v>
      </c>
      <c r="K238" s="74" t="s">
        <v>740</v>
      </c>
      <c r="L238" s="63" t="s">
        <v>213</v>
      </c>
      <c r="M238" s="63" t="s">
        <v>213</v>
      </c>
      <c r="N238" s="74" t="s">
        <v>1350</v>
      </c>
    </row>
    <row r="239" spans="1:14" s="44" customFormat="1" ht="73.5" customHeight="1">
      <c r="A239" s="8">
        <v>231</v>
      </c>
      <c r="B239" s="8" t="s">
        <v>706</v>
      </c>
      <c r="C239" s="46" t="s">
        <v>741</v>
      </c>
      <c r="D239" s="46" t="s">
        <v>742</v>
      </c>
      <c r="E239" s="63" t="s">
        <v>743</v>
      </c>
      <c r="F239" s="66" t="s">
        <v>501</v>
      </c>
      <c r="G239" s="46">
        <v>372</v>
      </c>
      <c r="H239" s="46">
        <v>110171.52</v>
      </c>
      <c r="I239" s="46">
        <v>110171.52</v>
      </c>
      <c r="J239" s="70">
        <v>39057</v>
      </c>
      <c r="K239" s="74" t="s">
        <v>740</v>
      </c>
      <c r="L239" s="63" t="s">
        <v>213</v>
      </c>
      <c r="M239" s="63" t="s">
        <v>213</v>
      </c>
      <c r="N239" s="74" t="s">
        <v>1350</v>
      </c>
    </row>
    <row r="240" spans="1:14" s="44" customFormat="1" ht="73.5" customHeight="1">
      <c r="A240" s="8">
        <v>232</v>
      </c>
      <c r="B240" s="8" t="s">
        <v>707</v>
      </c>
      <c r="C240" s="46" t="s">
        <v>744</v>
      </c>
      <c r="D240" s="46" t="s">
        <v>745</v>
      </c>
      <c r="E240" s="63" t="s">
        <v>746</v>
      </c>
      <c r="F240" s="66" t="s">
        <v>501</v>
      </c>
      <c r="G240" s="46">
        <v>397</v>
      </c>
      <c r="H240" s="46">
        <v>117575.52</v>
      </c>
      <c r="I240" s="46">
        <v>117575.52</v>
      </c>
      <c r="J240" s="70">
        <v>39056</v>
      </c>
      <c r="K240" s="74" t="s">
        <v>740</v>
      </c>
      <c r="L240" s="63" t="s">
        <v>213</v>
      </c>
      <c r="M240" s="63" t="s">
        <v>213</v>
      </c>
      <c r="N240" s="74" t="s">
        <v>1350</v>
      </c>
    </row>
    <row r="241" spans="1:15" s="44" customFormat="1" ht="73.5" customHeight="1">
      <c r="A241" s="8">
        <v>233</v>
      </c>
      <c r="B241" s="8" t="s">
        <v>708</v>
      </c>
      <c r="C241" s="46" t="s">
        <v>747</v>
      </c>
      <c r="D241" s="46" t="s">
        <v>748</v>
      </c>
      <c r="E241" s="63" t="s">
        <v>749</v>
      </c>
      <c r="F241" s="66" t="s">
        <v>501</v>
      </c>
      <c r="G241" s="46">
        <v>377</v>
      </c>
      <c r="H241" s="46">
        <v>111652.32</v>
      </c>
      <c r="I241" s="46">
        <v>111652.32</v>
      </c>
      <c r="J241" s="70">
        <v>39056</v>
      </c>
      <c r="K241" s="74" t="s">
        <v>750</v>
      </c>
      <c r="L241" s="63" t="s">
        <v>213</v>
      </c>
      <c r="M241" s="63" t="s">
        <v>213</v>
      </c>
      <c r="N241" s="74" t="s">
        <v>1350</v>
      </c>
    </row>
    <row r="242" spans="1:15" s="44" customFormat="1" ht="73.5" customHeight="1">
      <c r="A242" s="8">
        <v>234</v>
      </c>
      <c r="B242" s="8" t="s">
        <v>709</v>
      </c>
      <c r="C242" s="46" t="s">
        <v>751</v>
      </c>
      <c r="D242" s="46" t="s">
        <v>752</v>
      </c>
      <c r="E242" s="63" t="s">
        <v>753</v>
      </c>
      <c r="F242" s="66" t="s">
        <v>501</v>
      </c>
      <c r="G242" s="46">
        <v>377</v>
      </c>
      <c r="H242" s="46">
        <v>111652.32</v>
      </c>
      <c r="I242" s="46">
        <v>111652.32</v>
      </c>
      <c r="J242" s="70">
        <v>39056</v>
      </c>
      <c r="K242" s="74" t="s">
        <v>754</v>
      </c>
      <c r="L242" s="63" t="s">
        <v>213</v>
      </c>
      <c r="M242" s="63" t="s">
        <v>213</v>
      </c>
      <c r="N242" s="74" t="s">
        <v>1350</v>
      </c>
    </row>
    <row r="243" spans="1:15" s="44" customFormat="1" ht="73.5" customHeight="1">
      <c r="A243" s="8">
        <v>235</v>
      </c>
      <c r="B243" s="8" t="s">
        <v>710</v>
      </c>
      <c r="C243" s="46" t="s">
        <v>755</v>
      </c>
      <c r="D243" s="46" t="s">
        <v>756</v>
      </c>
      <c r="E243" s="63" t="s">
        <v>757</v>
      </c>
      <c r="F243" s="66" t="s">
        <v>501</v>
      </c>
      <c r="G243" s="46">
        <v>989</v>
      </c>
      <c r="H243" s="46">
        <v>297145.05</v>
      </c>
      <c r="I243" s="46">
        <v>297145.05</v>
      </c>
      <c r="J243" s="70">
        <v>39064</v>
      </c>
      <c r="K243" s="74" t="s">
        <v>718</v>
      </c>
      <c r="L243" s="63" t="s">
        <v>213</v>
      </c>
      <c r="M243" s="63" t="s">
        <v>213</v>
      </c>
      <c r="N243" s="74" t="s">
        <v>1350</v>
      </c>
    </row>
    <row r="244" spans="1:15" s="35" customFormat="1">
      <c r="A244" s="37"/>
      <c r="B244" s="8"/>
      <c r="C244" s="46"/>
      <c r="D244" s="37"/>
      <c r="E244" s="37"/>
      <c r="F244" s="37"/>
      <c r="G244" s="67">
        <f>SUM(G9:G243)</f>
        <v>1672657</v>
      </c>
      <c r="H244" s="67"/>
      <c r="I244" s="67"/>
      <c r="J244" s="71"/>
      <c r="K244" s="81"/>
      <c r="L244" s="67"/>
      <c r="M244" s="67"/>
      <c r="N244" s="61"/>
      <c r="O244" s="41"/>
    </row>
    <row r="245" spans="1:15" s="31" customFormat="1">
      <c r="A245" s="33"/>
      <c r="C245" s="46" t="s">
        <v>780</v>
      </c>
      <c r="D245" s="48"/>
      <c r="E245" s="48"/>
      <c r="F245" s="48"/>
      <c r="G245" s="67"/>
      <c r="H245" s="67"/>
      <c r="I245" s="67"/>
      <c r="J245" s="71"/>
      <c r="K245" s="81"/>
      <c r="L245" s="67"/>
      <c r="M245" s="67"/>
      <c r="N245" s="59"/>
      <c r="O245" s="38"/>
    </row>
    <row r="246" spans="1:15" s="31" customFormat="1">
      <c r="A246"/>
      <c r="B246" s="6"/>
      <c r="C246" s="85"/>
      <c r="D246" s="49"/>
      <c r="E246" s="49"/>
      <c r="F246" s="49"/>
      <c r="G246" s="49"/>
      <c r="H246" s="49"/>
      <c r="I246" s="49"/>
      <c r="J246" s="72"/>
      <c r="K246" s="75"/>
      <c r="L246" s="49"/>
      <c r="M246" s="49"/>
      <c r="N246" s="75"/>
    </row>
    <row r="247" spans="1:15" s="6" customFormat="1">
      <c r="A247"/>
      <c r="C247" s="86"/>
      <c r="D247" s="49"/>
      <c r="E247" s="49"/>
      <c r="F247" s="49"/>
      <c r="G247" s="49"/>
      <c r="H247" s="49"/>
      <c r="I247" s="49"/>
      <c r="J247" s="72"/>
      <c r="K247" s="75"/>
      <c r="L247" s="49"/>
      <c r="M247" s="49"/>
      <c r="N247" s="75"/>
    </row>
  </sheetData>
  <mergeCells count="17">
    <mergeCell ref="A8:N8"/>
    <mergeCell ref="L1:N3"/>
    <mergeCell ref="A4:N4"/>
    <mergeCell ref="A5:A7"/>
    <mergeCell ref="C5:C7"/>
    <mergeCell ref="D5:D7"/>
    <mergeCell ref="E5:E7"/>
    <mergeCell ref="F5:F7"/>
    <mergeCell ref="G5:G7"/>
    <mergeCell ref="L5:L7"/>
    <mergeCell ref="M5:M7"/>
    <mergeCell ref="B5:B7"/>
    <mergeCell ref="H5:H7"/>
    <mergeCell ref="I5:I7"/>
    <mergeCell ref="J5:J7"/>
    <mergeCell ref="K5:K7"/>
    <mergeCell ref="N5:N7"/>
  </mergeCells>
  <phoneticPr fontId="7" type="noConversion"/>
  <pageMargins left="0.25" right="0.25" top="0.75" bottom="0.75" header="0.3" footer="0.3"/>
  <pageSetup paperSize="9" scale="55" fitToWidth="3" fitToHeight="3" orientation="landscape" blackAndWhite="1" r:id="rId1"/>
  <headerFooter alignWithMargins="0">
    <oddFooter>Страница &amp;P</oddFooter>
  </headerFooter>
  <rowBreaks count="2" manualBreakCount="2">
    <brk id="151" max="12" man="1"/>
    <brk id="2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3"/>
  <sheetViews>
    <sheetView view="pageBreakPreview" topLeftCell="A37" zoomScale="85" zoomScaleNormal="75" zoomScaleSheetLayoutView="85" workbookViewId="0">
      <selection activeCell="E40" sqref="E40"/>
    </sheetView>
  </sheetViews>
  <sheetFormatPr defaultRowHeight="12.75"/>
  <cols>
    <col min="1" max="1" width="5.28515625" customWidth="1"/>
    <col min="2" max="2" width="16.28515625" style="6" customWidth="1"/>
    <col min="3" max="3" width="24.85546875" style="86" customWidth="1"/>
    <col min="4" max="4" width="32.28515625" style="49" customWidth="1"/>
    <col min="5" max="5" width="25.28515625" style="49" customWidth="1"/>
    <col min="6" max="6" width="22.28515625" style="49" customWidth="1"/>
    <col min="7" max="7" width="15.140625" style="49" customWidth="1"/>
    <col min="8" max="8" width="16.42578125" style="49" customWidth="1"/>
    <col min="9" max="9" width="16.7109375" style="49" customWidth="1"/>
    <col min="10" max="10" width="16" style="72" customWidth="1"/>
    <col min="11" max="11" width="14.7109375" style="75" customWidth="1"/>
    <col min="12" max="12" width="18.7109375" style="49" customWidth="1"/>
    <col min="13" max="13" width="23.28515625" style="49" customWidth="1"/>
    <col min="14" max="14" width="17.42578125" style="75" customWidth="1"/>
  </cols>
  <sheetData>
    <row r="1" spans="1:15" s="1" customFormat="1" ht="12.75" customHeight="1">
      <c r="A1" s="87"/>
      <c r="B1" s="87"/>
      <c r="C1" s="45"/>
      <c r="D1" s="45"/>
      <c r="E1" s="45"/>
      <c r="F1" s="45"/>
      <c r="G1" s="45"/>
      <c r="H1" s="45"/>
      <c r="I1" s="45"/>
      <c r="J1" s="68"/>
      <c r="K1" s="77"/>
      <c r="L1" s="251" t="s">
        <v>9</v>
      </c>
      <c r="M1" s="252"/>
      <c r="N1" s="252"/>
    </row>
    <row r="2" spans="1:15" s="1" customFormat="1" ht="12.75" customHeight="1">
      <c r="A2" s="87"/>
      <c r="B2" s="87"/>
      <c r="C2" s="45"/>
      <c r="D2" s="45"/>
      <c r="E2" s="45"/>
      <c r="F2" s="45"/>
      <c r="G2" s="45"/>
      <c r="H2" s="45"/>
      <c r="I2" s="45"/>
      <c r="J2" s="68"/>
      <c r="K2" s="77"/>
      <c r="L2" s="252"/>
      <c r="M2" s="252"/>
      <c r="N2" s="252"/>
    </row>
    <row r="3" spans="1:15" s="1" customFormat="1" ht="117.75" customHeight="1">
      <c r="A3" s="87"/>
      <c r="B3" s="87"/>
      <c r="C3" s="45"/>
      <c r="D3" s="45"/>
      <c r="E3" s="45"/>
      <c r="F3" s="45"/>
      <c r="G3" s="45"/>
      <c r="H3" s="45"/>
      <c r="I3" s="45"/>
      <c r="J3" s="68"/>
      <c r="K3" s="77"/>
      <c r="L3" s="252"/>
      <c r="M3" s="252"/>
      <c r="N3" s="252"/>
    </row>
    <row r="4" spans="1:15" ht="222" customHeight="1">
      <c r="A4" s="253" t="s">
        <v>6</v>
      </c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5"/>
    </row>
    <row r="5" spans="1:15">
      <c r="A5" s="256" t="s">
        <v>206</v>
      </c>
      <c r="B5" s="256" t="s">
        <v>781</v>
      </c>
      <c r="C5" s="256" t="s">
        <v>192</v>
      </c>
      <c r="D5" s="256" t="s">
        <v>197</v>
      </c>
      <c r="E5" s="256" t="s">
        <v>207</v>
      </c>
      <c r="F5" s="256" t="s">
        <v>203</v>
      </c>
      <c r="G5" s="256" t="s">
        <v>205</v>
      </c>
      <c r="H5" s="256" t="s">
        <v>1231</v>
      </c>
      <c r="I5" s="256" t="s">
        <v>1233</v>
      </c>
      <c r="J5" s="258" t="s">
        <v>807</v>
      </c>
      <c r="K5" s="256" t="s">
        <v>1234</v>
      </c>
      <c r="L5" s="256" t="s">
        <v>212</v>
      </c>
      <c r="M5" s="256" t="s">
        <v>1243</v>
      </c>
      <c r="N5" s="256" t="s">
        <v>1244</v>
      </c>
    </row>
    <row r="6" spans="1:15">
      <c r="A6" s="256"/>
      <c r="B6" s="256"/>
      <c r="C6" s="256"/>
      <c r="D6" s="257"/>
      <c r="E6" s="256"/>
      <c r="F6" s="256"/>
      <c r="G6" s="257"/>
      <c r="H6" s="257"/>
      <c r="I6" s="257"/>
      <c r="J6" s="259"/>
      <c r="K6" s="257"/>
      <c r="L6" s="256"/>
      <c r="M6" s="256"/>
      <c r="N6" s="256"/>
    </row>
    <row r="7" spans="1:15" ht="96.75" customHeight="1">
      <c r="A7" s="256"/>
      <c r="B7" s="256"/>
      <c r="C7" s="256"/>
      <c r="D7" s="257"/>
      <c r="E7" s="256"/>
      <c r="F7" s="256"/>
      <c r="G7" s="257"/>
      <c r="H7" s="257"/>
      <c r="I7" s="257"/>
      <c r="J7" s="259"/>
      <c r="K7" s="257"/>
      <c r="L7" s="256"/>
      <c r="M7" s="256"/>
      <c r="N7" s="256"/>
    </row>
    <row r="8" spans="1:15" ht="15.75">
      <c r="A8" s="260" t="s">
        <v>193</v>
      </c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5" s="105" customFormat="1" ht="108.75" customHeight="1">
      <c r="A9" s="95">
        <v>1</v>
      </c>
      <c r="B9" s="95" t="s">
        <v>496</v>
      </c>
      <c r="C9" s="95" t="s">
        <v>765</v>
      </c>
      <c r="D9" s="95" t="s">
        <v>198</v>
      </c>
      <c r="E9" s="95" t="s">
        <v>209</v>
      </c>
      <c r="F9" s="95" t="s">
        <v>196</v>
      </c>
      <c r="G9" s="102">
        <v>119370</v>
      </c>
      <c r="H9" s="102">
        <v>25067.7</v>
      </c>
      <c r="I9" s="102">
        <v>25067.7</v>
      </c>
      <c r="J9" s="97">
        <v>39785</v>
      </c>
      <c r="K9" s="103" t="s">
        <v>52</v>
      </c>
      <c r="L9" s="95" t="s">
        <v>213</v>
      </c>
      <c r="M9" s="95" t="s">
        <v>1338</v>
      </c>
      <c r="N9" s="104" t="s">
        <v>50</v>
      </c>
    </row>
    <row r="10" spans="1:15" s="101" customFormat="1" ht="103.5" customHeight="1">
      <c r="A10" s="95">
        <v>2</v>
      </c>
      <c r="B10" s="95" t="s">
        <v>316</v>
      </c>
      <c r="C10" s="95" t="s">
        <v>764</v>
      </c>
      <c r="D10" s="95" t="s">
        <v>199</v>
      </c>
      <c r="E10" s="95" t="s">
        <v>209</v>
      </c>
      <c r="F10" s="95" t="s">
        <v>196</v>
      </c>
      <c r="G10" s="96">
        <v>164955</v>
      </c>
      <c r="H10" s="96">
        <v>34640.550000000003</v>
      </c>
      <c r="I10" s="96">
        <v>34640.550000000003</v>
      </c>
      <c r="J10" s="97">
        <v>39785</v>
      </c>
      <c r="K10" s="98" t="s">
        <v>52</v>
      </c>
      <c r="L10" s="95" t="s">
        <v>213</v>
      </c>
      <c r="M10" s="95" t="s">
        <v>1333</v>
      </c>
      <c r="N10" s="99" t="s">
        <v>50</v>
      </c>
      <c r="O10" s="100"/>
    </row>
    <row r="11" spans="1:15" s="34" customFormat="1" ht="63.75" customHeight="1">
      <c r="A11" s="8">
        <v>3</v>
      </c>
      <c r="B11" s="8" t="s">
        <v>317</v>
      </c>
      <c r="C11" s="8" t="s">
        <v>763</v>
      </c>
      <c r="D11" s="37" t="s">
        <v>202</v>
      </c>
      <c r="E11" s="37" t="s">
        <v>220</v>
      </c>
      <c r="F11" s="37" t="s">
        <v>1276</v>
      </c>
      <c r="G11" s="55">
        <v>863</v>
      </c>
      <c r="H11" s="55">
        <v>1394107.46</v>
      </c>
      <c r="I11" s="55">
        <v>1394107.46</v>
      </c>
      <c r="J11" s="57">
        <v>39792</v>
      </c>
      <c r="K11" s="80" t="s">
        <v>51</v>
      </c>
      <c r="L11" s="37" t="s">
        <v>213</v>
      </c>
      <c r="M11" s="37" t="s">
        <v>213</v>
      </c>
      <c r="N11" s="61" t="s">
        <v>50</v>
      </c>
      <c r="O11" s="39"/>
    </row>
    <row r="12" spans="1:15" s="32" customFormat="1" ht="50.1" customHeight="1">
      <c r="A12" s="8">
        <v>4</v>
      </c>
      <c r="B12" s="8" t="s">
        <v>318</v>
      </c>
      <c r="C12" s="8" t="s">
        <v>762</v>
      </c>
      <c r="D12" s="8" t="s">
        <v>221</v>
      </c>
      <c r="E12" s="8" t="s">
        <v>209</v>
      </c>
      <c r="F12" s="8" t="s">
        <v>222</v>
      </c>
      <c r="G12" s="54">
        <v>26680</v>
      </c>
      <c r="H12" s="54">
        <v>61460314.799999997</v>
      </c>
      <c r="I12" s="54">
        <v>61460314.799999997</v>
      </c>
      <c r="J12" s="56">
        <v>39937</v>
      </c>
      <c r="K12" s="79" t="s">
        <v>49</v>
      </c>
      <c r="L12" s="8" t="s">
        <v>213</v>
      </c>
      <c r="M12" s="8" t="s">
        <v>213</v>
      </c>
      <c r="N12" s="60" t="s">
        <v>50</v>
      </c>
      <c r="O12" s="36"/>
    </row>
    <row r="13" spans="1:15" s="31" customFormat="1" ht="50.1" customHeight="1">
      <c r="A13" s="8">
        <v>5</v>
      </c>
      <c r="B13" s="8" t="s">
        <v>319</v>
      </c>
      <c r="C13" s="8" t="s">
        <v>761</v>
      </c>
      <c r="D13" s="8" t="s">
        <v>223</v>
      </c>
      <c r="E13" s="8" t="s">
        <v>209</v>
      </c>
      <c r="F13" s="8" t="s">
        <v>224</v>
      </c>
      <c r="G13" s="54">
        <v>11730</v>
      </c>
      <c r="H13" s="54">
        <v>27021345.300000001</v>
      </c>
      <c r="I13" s="54">
        <v>27021345.300000001</v>
      </c>
      <c r="J13" s="56">
        <v>39937</v>
      </c>
      <c r="K13" s="79" t="s">
        <v>49</v>
      </c>
      <c r="L13" s="8" t="s">
        <v>213</v>
      </c>
      <c r="M13" s="8" t="s">
        <v>213</v>
      </c>
      <c r="N13" s="60" t="s">
        <v>50</v>
      </c>
      <c r="O13" s="38"/>
    </row>
    <row r="14" spans="1:15" s="31" customFormat="1" ht="50.1" customHeight="1">
      <c r="A14" s="8">
        <v>6</v>
      </c>
      <c r="B14" s="8" t="s">
        <v>320</v>
      </c>
      <c r="C14" s="8" t="s">
        <v>760</v>
      </c>
      <c r="D14" s="8" t="s">
        <v>225</v>
      </c>
      <c r="E14" s="8" t="s">
        <v>209</v>
      </c>
      <c r="F14" s="8" t="s">
        <v>226</v>
      </c>
      <c r="G14" s="54">
        <v>13726</v>
      </c>
      <c r="H14" s="54">
        <v>31619350.859999999</v>
      </c>
      <c r="I14" s="54">
        <v>31619350.859999999</v>
      </c>
      <c r="J14" s="56">
        <v>39937</v>
      </c>
      <c r="K14" s="79" t="s">
        <v>49</v>
      </c>
      <c r="L14" s="8" t="s">
        <v>213</v>
      </c>
      <c r="M14" s="8" t="s">
        <v>213</v>
      </c>
      <c r="N14" s="60" t="s">
        <v>50</v>
      </c>
      <c r="O14" s="38"/>
    </row>
    <row r="15" spans="1:15" s="101" customFormat="1" ht="228">
      <c r="A15" s="95">
        <v>7</v>
      </c>
      <c r="B15" s="95" t="s">
        <v>321</v>
      </c>
      <c r="C15" s="95" t="s">
        <v>1201</v>
      </c>
      <c r="D15" s="95" t="s">
        <v>1202</v>
      </c>
      <c r="E15" s="95" t="s">
        <v>215</v>
      </c>
      <c r="F15" s="95" t="s">
        <v>1200</v>
      </c>
      <c r="G15" s="96">
        <v>44037</v>
      </c>
      <c r="H15" s="96">
        <v>59878870.380000003</v>
      </c>
      <c r="I15" s="96">
        <v>59878870.380000003</v>
      </c>
      <c r="J15" s="97">
        <v>40850</v>
      </c>
      <c r="K15" s="98" t="s">
        <v>45</v>
      </c>
      <c r="L15" s="95" t="s">
        <v>213</v>
      </c>
      <c r="M15" s="95" t="s">
        <v>213</v>
      </c>
      <c r="N15" s="99" t="s">
        <v>1195</v>
      </c>
      <c r="O15" s="100"/>
    </row>
    <row r="16" spans="1:15" s="101" customFormat="1" ht="141" customHeight="1">
      <c r="A16" s="95">
        <v>8</v>
      </c>
      <c r="B16" s="95" t="s">
        <v>322</v>
      </c>
      <c r="C16" s="95" t="s">
        <v>1205</v>
      </c>
      <c r="D16" s="95" t="s">
        <v>1206</v>
      </c>
      <c r="E16" s="95" t="s">
        <v>1203</v>
      </c>
      <c r="F16" s="95" t="s">
        <v>1204</v>
      </c>
      <c r="G16" s="96">
        <v>3523</v>
      </c>
      <c r="H16" s="96">
        <v>14117118.99</v>
      </c>
      <c r="I16" s="96">
        <v>14117118.99</v>
      </c>
      <c r="J16" s="97">
        <v>40850</v>
      </c>
      <c r="K16" s="98" t="s">
        <v>45</v>
      </c>
      <c r="L16" s="95" t="s">
        <v>213</v>
      </c>
      <c r="M16" s="95" t="s">
        <v>1306</v>
      </c>
      <c r="N16" s="99" t="s">
        <v>1307</v>
      </c>
      <c r="O16" s="100"/>
    </row>
    <row r="17" spans="1:15" s="101" customFormat="1" ht="62.25" customHeight="1">
      <c r="A17" s="95">
        <v>9</v>
      </c>
      <c r="B17" s="95" t="s">
        <v>323</v>
      </c>
      <c r="C17" s="95" t="s">
        <v>766</v>
      </c>
      <c r="D17" s="95" t="s">
        <v>180</v>
      </c>
      <c r="E17" s="95" t="s">
        <v>1364</v>
      </c>
      <c r="F17" s="95" t="s">
        <v>211</v>
      </c>
      <c r="G17" s="96">
        <v>98635</v>
      </c>
      <c r="H17" s="96">
        <v>178864709</v>
      </c>
      <c r="I17" s="96">
        <v>178864709</v>
      </c>
      <c r="J17" s="97">
        <v>39995</v>
      </c>
      <c r="K17" s="98" t="s">
        <v>42</v>
      </c>
      <c r="L17" s="95" t="s">
        <v>213</v>
      </c>
      <c r="M17" s="95" t="s">
        <v>213</v>
      </c>
      <c r="N17" s="99" t="s">
        <v>1259</v>
      </c>
      <c r="O17" s="100"/>
    </row>
    <row r="18" spans="1:15" s="101" customFormat="1" ht="56.25" customHeight="1">
      <c r="A18" s="95">
        <v>10</v>
      </c>
      <c r="B18" s="95" t="s">
        <v>324</v>
      </c>
      <c r="C18" s="95" t="s">
        <v>767</v>
      </c>
      <c r="D18" s="95" t="s">
        <v>182</v>
      </c>
      <c r="E18" s="95" t="s">
        <v>1361</v>
      </c>
      <c r="F18" s="95" t="s">
        <v>211</v>
      </c>
      <c r="G18" s="96">
        <v>3981</v>
      </c>
      <c r="H18" s="96">
        <v>7219145.4000000004</v>
      </c>
      <c r="I18" s="96">
        <v>7219145.4000000004</v>
      </c>
      <c r="J18" s="97">
        <v>39995</v>
      </c>
      <c r="K18" s="98" t="s">
        <v>42</v>
      </c>
      <c r="L18" s="95" t="s">
        <v>213</v>
      </c>
      <c r="M18" s="95" t="s">
        <v>213</v>
      </c>
      <c r="N18" s="99" t="s">
        <v>1259</v>
      </c>
      <c r="O18" s="100"/>
    </row>
    <row r="19" spans="1:15" s="101" customFormat="1" ht="56.25" customHeight="1">
      <c r="A19" s="95">
        <v>11</v>
      </c>
      <c r="B19" s="95" t="s">
        <v>325</v>
      </c>
      <c r="C19" s="95" t="s">
        <v>768</v>
      </c>
      <c r="D19" s="95" t="s">
        <v>184</v>
      </c>
      <c r="E19" s="95" t="s">
        <v>1363</v>
      </c>
      <c r="F19" s="95" t="s">
        <v>211</v>
      </c>
      <c r="G19" s="96">
        <v>2212</v>
      </c>
      <c r="H19" s="96">
        <v>5627836.7599999998</v>
      </c>
      <c r="I19" s="96">
        <v>5627836.7599999998</v>
      </c>
      <c r="J19" s="97">
        <v>39995</v>
      </c>
      <c r="K19" s="98" t="s">
        <v>42</v>
      </c>
      <c r="L19" s="95" t="s">
        <v>213</v>
      </c>
      <c r="M19" s="95" t="s">
        <v>213</v>
      </c>
      <c r="N19" s="99" t="s">
        <v>1259</v>
      </c>
      <c r="O19" s="100"/>
    </row>
    <row r="20" spans="1:15" s="101" customFormat="1" ht="38.25">
      <c r="A20" s="95">
        <v>12</v>
      </c>
      <c r="B20" s="95" t="s">
        <v>326</v>
      </c>
      <c r="C20" s="95" t="s">
        <v>769</v>
      </c>
      <c r="D20" s="95" t="s">
        <v>186</v>
      </c>
      <c r="E20" s="95" t="s">
        <v>1362</v>
      </c>
      <c r="F20" s="95" t="s">
        <v>211</v>
      </c>
      <c r="G20" s="96">
        <v>48313</v>
      </c>
      <c r="H20" s="96">
        <v>121229395.25</v>
      </c>
      <c r="I20" s="96">
        <v>121229395.25</v>
      </c>
      <c r="J20" s="97">
        <v>39995</v>
      </c>
      <c r="K20" s="98" t="s">
        <v>42</v>
      </c>
      <c r="L20" s="95" t="s">
        <v>213</v>
      </c>
      <c r="M20" s="95" t="s">
        <v>213</v>
      </c>
      <c r="N20" s="99" t="s">
        <v>1259</v>
      </c>
      <c r="O20" s="100"/>
    </row>
    <row r="21" spans="1:15" s="31" customFormat="1" ht="72">
      <c r="A21" s="8">
        <v>13</v>
      </c>
      <c r="B21" s="8" t="s">
        <v>327</v>
      </c>
      <c r="C21" s="8" t="s">
        <v>770</v>
      </c>
      <c r="D21" s="8" t="s">
        <v>234</v>
      </c>
      <c r="E21" s="8" t="s">
        <v>209</v>
      </c>
      <c r="F21" s="8" t="s">
        <v>188</v>
      </c>
      <c r="G21" s="54">
        <v>394</v>
      </c>
      <c r="H21" s="54">
        <v>929733.62</v>
      </c>
      <c r="I21" s="54">
        <v>929733.62</v>
      </c>
      <c r="J21" s="56">
        <v>40053</v>
      </c>
      <c r="K21" s="79" t="s">
        <v>39</v>
      </c>
      <c r="L21" s="8" t="s">
        <v>213</v>
      </c>
      <c r="M21" s="8" t="s">
        <v>213</v>
      </c>
      <c r="N21" s="60" t="s">
        <v>40</v>
      </c>
      <c r="O21" s="38"/>
    </row>
    <row r="22" spans="1:15" s="31" customFormat="1" ht="51">
      <c r="A22" s="8">
        <v>14</v>
      </c>
      <c r="B22" s="8" t="s">
        <v>328</v>
      </c>
      <c r="C22" s="8" t="s">
        <v>774</v>
      </c>
      <c r="D22" s="8" t="s">
        <v>232</v>
      </c>
      <c r="E22" s="8" t="s">
        <v>228</v>
      </c>
      <c r="F22" s="8" t="s">
        <v>233</v>
      </c>
      <c r="G22" s="54">
        <v>207118</v>
      </c>
      <c r="H22" s="54">
        <v>479208947.06</v>
      </c>
      <c r="I22" s="54">
        <v>479208947.06</v>
      </c>
      <c r="J22" s="56">
        <v>40052</v>
      </c>
      <c r="K22" s="79" t="s">
        <v>41</v>
      </c>
      <c r="L22" s="8" t="s">
        <v>213</v>
      </c>
      <c r="M22" s="8" t="s">
        <v>213</v>
      </c>
      <c r="N22" s="60" t="s">
        <v>1259</v>
      </c>
      <c r="O22" s="38"/>
    </row>
    <row r="23" spans="1:15" s="31" customFormat="1" ht="132">
      <c r="A23" s="8">
        <v>15</v>
      </c>
      <c r="B23" s="8" t="s">
        <v>329</v>
      </c>
      <c r="C23" s="8" t="s">
        <v>775</v>
      </c>
      <c r="D23" s="8" t="s">
        <v>253</v>
      </c>
      <c r="E23" s="8" t="s">
        <v>230</v>
      </c>
      <c r="F23" s="8" t="s">
        <v>236</v>
      </c>
      <c r="G23" s="54">
        <v>17744</v>
      </c>
      <c r="H23" s="54">
        <v>37383414.079999998</v>
      </c>
      <c r="I23" s="54">
        <v>37383414.079999998</v>
      </c>
      <c r="J23" s="56">
        <v>40058</v>
      </c>
      <c r="K23" s="79" t="s">
        <v>36</v>
      </c>
      <c r="L23" s="8" t="s">
        <v>213</v>
      </c>
      <c r="M23" s="8" t="s">
        <v>1319</v>
      </c>
      <c r="N23" s="60" t="s">
        <v>37</v>
      </c>
      <c r="O23" s="38"/>
    </row>
    <row r="24" spans="1:15" s="31" customFormat="1" ht="124.5" customHeight="1">
      <c r="A24" s="8">
        <v>16</v>
      </c>
      <c r="B24" s="8" t="s">
        <v>330</v>
      </c>
      <c r="C24" s="8" t="s">
        <v>776</v>
      </c>
      <c r="D24" s="8" t="s">
        <v>235</v>
      </c>
      <c r="E24" s="8" t="s">
        <v>229</v>
      </c>
      <c r="F24" s="8" t="s">
        <v>231</v>
      </c>
      <c r="G24" s="54">
        <v>10723</v>
      </c>
      <c r="H24" s="54">
        <v>22305126</v>
      </c>
      <c r="I24" s="54">
        <v>22305126</v>
      </c>
      <c r="J24" s="56">
        <v>40080</v>
      </c>
      <c r="K24" s="79" t="s">
        <v>38</v>
      </c>
      <c r="L24" s="8" t="s">
        <v>213</v>
      </c>
      <c r="M24" s="8" t="s">
        <v>1334</v>
      </c>
      <c r="N24" s="60" t="s">
        <v>1312</v>
      </c>
      <c r="O24" s="38"/>
    </row>
    <row r="25" spans="1:15" s="31" customFormat="1" ht="156.75" customHeight="1">
      <c r="A25" s="8">
        <v>17</v>
      </c>
      <c r="B25" s="8" t="s">
        <v>331</v>
      </c>
      <c r="C25" s="8" t="s">
        <v>237</v>
      </c>
      <c r="D25" s="8" t="s">
        <v>238</v>
      </c>
      <c r="E25" s="8" t="s">
        <v>239</v>
      </c>
      <c r="F25" s="8" t="s">
        <v>240</v>
      </c>
      <c r="G25" s="54">
        <v>28797</v>
      </c>
      <c r="H25" s="54">
        <v>60406890.960000001</v>
      </c>
      <c r="I25" s="54">
        <v>60406890.960000001</v>
      </c>
      <c r="J25" s="56">
        <v>40297</v>
      </c>
      <c r="K25" s="79" t="s">
        <v>34</v>
      </c>
      <c r="L25" s="8" t="s">
        <v>213</v>
      </c>
      <c r="M25" s="8" t="s">
        <v>1320</v>
      </c>
      <c r="N25" s="60" t="s">
        <v>35</v>
      </c>
      <c r="O25" s="38"/>
    </row>
    <row r="26" spans="1:15" s="31" customFormat="1" ht="76.5">
      <c r="A26" s="8">
        <v>18</v>
      </c>
      <c r="B26" s="8" t="s">
        <v>332</v>
      </c>
      <c r="C26" s="8" t="s">
        <v>241</v>
      </c>
      <c r="D26" s="8" t="s">
        <v>242</v>
      </c>
      <c r="E26" s="8" t="s">
        <v>209</v>
      </c>
      <c r="F26" s="8" t="s">
        <v>243</v>
      </c>
      <c r="G26" s="54">
        <v>181770</v>
      </c>
      <c r="H26" s="54">
        <v>803826929.39999998</v>
      </c>
      <c r="I26" s="54">
        <v>803826929.39999998</v>
      </c>
      <c r="J26" s="56">
        <v>40297</v>
      </c>
      <c r="K26" s="79" t="s">
        <v>32</v>
      </c>
      <c r="L26" s="8" t="s">
        <v>213</v>
      </c>
      <c r="M26" s="8" t="s">
        <v>1321</v>
      </c>
      <c r="N26" s="60" t="s">
        <v>33</v>
      </c>
      <c r="O26" s="38"/>
    </row>
    <row r="27" spans="1:15" s="31" customFormat="1" ht="98.25" customHeight="1">
      <c r="A27" s="8">
        <v>19</v>
      </c>
      <c r="B27" s="8" t="s">
        <v>333</v>
      </c>
      <c r="C27" s="8" t="s">
        <v>777</v>
      </c>
      <c r="D27" s="8" t="s">
        <v>244</v>
      </c>
      <c r="E27" s="8" t="s">
        <v>209</v>
      </c>
      <c r="F27" s="8" t="s">
        <v>245</v>
      </c>
      <c r="G27" s="54">
        <v>25214</v>
      </c>
      <c r="H27" s="54">
        <v>114415837.06</v>
      </c>
      <c r="I27" s="54">
        <v>114415837.06</v>
      </c>
      <c r="J27" s="56">
        <v>40304</v>
      </c>
      <c r="K27" s="79" t="s">
        <v>30</v>
      </c>
      <c r="L27" s="8" t="s">
        <v>213</v>
      </c>
      <c r="M27" s="8" t="s">
        <v>1321</v>
      </c>
      <c r="N27" s="60" t="s">
        <v>31</v>
      </c>
      <c r="O27" s="38"/>
    </row>
    <row r="28" spans="1:15" s="31" customFormat="1" ht="204">
      <c r="A28" s="8">
        <v>20</v>
      </c>
      <c r="B28" s="8" t="s">
        <v>334</v>
      </c>
      <c r="C28" s="8" t="s">
        <v>246</v>
      </c>
      <c r="D28" s="8" t="s">
        <v>247</v>
      </c>
      <c r="E28" s="8" t="s">
        <v>252</v>
      </c>
      <c r="F28" s="8" t="s">
        <v>248</v>
      </c>
      <c r="G28" s="54">
        <v>9691</v>
      </c>
      <c r="H28" s="54">
        <v>20292857.09</v>
      </c>
      <c r="I28" s="54">
        <v>20292857.09</v>
      </c>
      <c r="J28" s="56">
        <v>40354</v>
      </c>
      <c r="K28" s="79" t="s">
        <v>28</v>
      </c>
      <c r="L28" s="8" t="s">
        <v>213</v>
      </c>
      <c r="M28" s="8" t="s">
        <v>1322</v>
      </c>
      <c r="N28" s="60" t="s">
        <v>29</v>
      </c>
      <c r="O28" s="38"/>
    </row>
    <row r="29" spans="1:15" s="31" customFormat="1" ht="76.5">
      <c r="A29" s="8">
        <v>21</v>
      </c>
      <c r="B29" s="8" t="s">
        <v>335</v>
      </c>
      <c r="C29" s="8" t="s">
        <v>778</v>
      </c>
      <c r="D29" s="8" t="s">
        <v>249</v>
      </c>
      <c r="E29" s="8" t="s">
        <v>251</v>
      </c>
      <c r="F29" s="8" t="s">
        <v>250</v>
      </c>
      <c r="G29" s="54">
        <v>10913</v>
      </c>
      <c r="H29" s="54">
        <v>73286142.370000005</v>
      </c>
      <c r="I29" s="54">
        <v>73286142.370000005</v>
      </c>
      <c r="J29" s="56">
        <v>40366</v>
      </c>
      <c r="K29" s="79" t="s">
        <v>27</v>
      </c>
      <c r="L29" s="8" t="s">
        <v>213</v>
      </c>
      <c r="M29" s="8" t="s">
        <v>1323</v>
      </c>
      <c r="N29" s="60" t="s">
        <v>1259</v>
      </c>
      <c r="O29" s="38"/>
    </row>
    <row r="30" spans="1:15" s="31" customFormat="1" ht="156">
      <c r="A30" s="8">
        <v>22</v>
      </c>
      <c r="B30" s="8" t="s">
        <v>336</v>
      </c>
      <c r="C30" s="8" t="s">
        <v>254</v>
      </c>
      <c r="D30" s="8" t="s">
        <v>255</v>
      </c>
      <c r="E30" s="8" t="s">
        <v>256</v>
      </c>
      <c r="F30" s="8" t="s">
        <v>257</v>
      </c>
      <c r="G30" s="54">
        <v>5757</v>
      </c>
      <c r="H30" s="54">
        <v>12005475.09</v>
      </c>
      <c r="I30" s="54">
        <v>12005475.09</v>
      </c>
      <c r="J30" s="56">
        <v>40478</v>
      </c>
      <c r="K30" s="79" t="s">
        <v>23</v>
      </c>
      <c r="L30" s="8" t="s">
        <v>213</v>
      </c>
      <c r="M30" s="8" t="s">
        <v>1335</v>
      </c>
      <c r="N30" s="60" t="s">
        <v>25</v>
      </c>
      <c r="O30" s="38"/>
    </row>
    <row r="31" spans="1:15" s="31" customFormat="1" ht="240">
      <c r="A31" s="8">
        <v>23</v>
      </c>
      <c r="B31" s="8" t="s">
        <v>337</v>
      </c>
      <c r="C31" s="8" t="s">
        <v>259</v>
      </c>
      <c r="D31" s="8" t="s">
        <v>258</v>
      </c>
      <c r="E31" s="8" t="s">
        <v>260</v>
      </c>
      <c r="F31" s="8" t="s">
        <v>261</v>
      </c>
      <c r="G31" s="54">
        <v>2634</v>
      </c>
      <c r="H31" s="54">
        <v>5849060.4000000004</v>
      </c>
      <c r="I31" s="54">
        <v>5849060.4000000004</v>
      </c>
      <c r="J31" s="56">
        <v>40478</v>
      </c>
      <c r="K31" s="79" t="s">
        <v>1360</v>
      </c>
      <c r="L31" s="8" t="s">
        <v>213</v>
      </c>
      <c r="M31" s="8" t="s">
        <v>213</v>
      </c>
      <c r="N31" s="60" t="s">
        <v>1196</v>
      </c>
      <c r="O31" s="38"/>
    </row>
    <row r="32" spans="1:15" s="31" customFormat="1" ht="113.25" customHeight="1">
      <c r="A32" s="8">
        <v>24</v>
      </c>
      <c r="B32" s="8" t="s">
        <v>338</v>
      </c>
      <c r="C32" s="8" t="s">
        <v>263</v>
      </c>
      <c r="D32" s="8" t="s">
        <v>262</v>
      </c>
      <c r="E32" s="8" t="s">
        <v>287</v>
      </c>
      <c r="F32" s="8" t="s">
        <v>288</v>
      </c>
      <c r="G32" s="54">
        <v>949</v>
      </c>
      <c r="H32" s="54">
        <v>2212318.29</v>
      </c>
      <c r="I32" s="54">
        <v>2212318.29</v>
      </c>
      <c r="J32" s="56">
        <v>40510</v>
      </c>
      <c r="K32" s="79" t="s">
        <v>1359</v>
      </c>
      <c r="L32" s="8" t="s">
        <v>213</v>
      </c>
      <c r="M32" s="8" t="s">
        <v>1326</v>
      </c>
      <c r="N32" s="60" t="s">
        <v>1259</v>
      </c>
      <c r="O32" s="38"/>
    </row>
    <row r="33" spans="1:15" s="31" customFormat="1" ht="264">
      <c r="A33" s="8">
        <v>25</v>
      </c>
      <c r="B33" s="8" t="s">
        <v>339</v>
      </c>
      <c r="C33" s="8" t="s">
        <v>265</v>
      </c>
      <c r="D33" s="8" t="s">
        <v>264</v>
      </c>
      <c r="E33" s="8" t="s">
        <v>266</v>
      </c>
      <c r="F33" s="8" t="s">
        <v>1572</v>
      </c>
      <c r="G33" s="54">
        <v>4574</v>
      </c>
      <c r="H33" s="54">
        <v>26294325.100000001</v>
      </c>
      <c r="I33" s="54">
        <v>26294325.100000001</v>
      </c>
      <c r="J33" s="56">
        <v>40478</v>
      </c>
      <c r="K33" s="79" t="s">
        <v>26</v>
      </c>
      <c r="L33" s="8" t="s">
        <v>213</v>
      </c>
      <c r="M33" s="8" t="s">
        <v>1308</v>
      </c>
      <c r="N33" s="60" t="s">
        <v>1309</v>
      </c>
      <c r="O33" s="38"/>
    </row>
    <row r="34" spans="1:15" s="43" customFormat="1" ht="111" customHeight="1">
      <c r="A34" s="8">
        <v>26</v>
      </c>
      <c r="B34" s="82" t="s">
        <v>427</v>
      </c>
      <c r="C34" s="8" t="s">
        <v>779</v>
      </c>
      <c r="D34" s="8" t="s">
        <v>268</v>
      </c>
      <c r="E34" s="8" t="s">
        <v>269</v>
      </c>
      <c r="F34" s="8" t="s">
        <v>270</v>
      </c>
      <c r="G34" s="54">
        <v>20762</v>
      </c>
      <c r="H34" s="54">
        <v>43599369.520000003</v>
      </c>
      <c r="I34" s="54">
        <v>43599369.520000003</v>
      </c>
      <c r="J34" s="56">
        <v>40512</v>
      </c>
      <c r="K34" s="79" t="s">
        <v>1358</v>
      </c>
      <c r="L34" s="8" t="s">
        <v>213</v>
      </c>
      <c r="M34" s="8" t="s">
        <v>1327</v>
      </c>
      <c r="N34" s="60" t="s">
        <v>1259</v>
      </c>
      <c r="O34" s="42"/>
    </row>
    <row r="35" spans="1:15" s="43" customFormat="1" ht="51">
      <c r="A35" s="8">
        <v>27</v>
      </c>
      <c r="B35" s="82" t="s">
        <v>428</v>
      </c>
      <c r="C35" s="8" t="s">
        <v>1187</v>
      </c>
      <c r="D35" s="8" t="s">
        <v>47</v>
      </c>
      <c r="E35" s="8" t="s">
        <v>271</v>
      </c>
      <c r="F35" s="8" t="s">
        <v>257</v>
      </c>
      <c r="G35" s="54">
        <v>11676</v>
      </c>
      <c r="H35" s="54">
        <v>24587671.079999998</v>
      </c>
      <c r="I35" s="54">
        <v>24587671.079999998</v>
      </c>
      <c r="J35" s="56">
        <v>41190</v>
      </c>
      <c r="K35" s="79" t="s">
        <v>48</v>
      </c>
      <c r="L35" s="8" t="s">
        <v>213</v>
      </c>
      <c r="M35" s="54" t="s">
        <v>213</v>
      </c>
      <c r="N35" s="60" t="s">
        <v>1259</v>
      </c>
      <c r="O35" s="42"/>
    </row>
    <row r="36" spans="1:15" s="31" customFormat="1" ht="90" customHeight="1">
      <c r="A36" s="8">
        <v>28</v>
      </c>
      <c r="B36" s="8" t="s">
        <v>429</v>
      </c>
      <c r="C36" s="8" t="s">
        <v>1188</v>
      </c>
      <c r="D36" s="8" t="s">
        <v>46</v>
      </c>
      <c r="E36" s="8" t="s">
        <v>271</v>
      </c>
      <c r="F36" s="8" t="s">
        <v>257</v>
      </c>
      <c r="G36" s="54">
        <v>22679</v>
      </c>
      <c r="H36" s="54">
        <v>47758118.57</v>
      </c>
      <c r="I36" s="54">
        <v>47758118.57</v>
      </c>
      <c r="J36" s="56">
        <v>41190</v>
      </c>
      <c r="K36" s="79" t="s">
        <v>48</v>
      </c>
      <c r="L36" s="8" t="s">
        <v>213</v>
      </c>
      <c r="M36" s="8" t="s">
        <v>1342</v>
      </c>
      <c r="N36" s="60" t="s">
        <v>1259</v>
      </c>
      <c r="O36" s="38"/>
    </row>
    <row r="37" spans="1:15" s="31" customFormat="1" ht="153.75" customHeight="1">
      <c r="A37" s="8">
        <v>29</v>
      </c>
      <c r="B37" s="8" t="s">
        <v>430</v>
      </c>
      <c r="C37" s="8" t="s">
        <v>273</v>
      </c>
      <c r="D37" s="8" t="s">
        <v>272</v>
      </c>
      <c r="E37" s="8" t="s">
        <v>260</v>
      </c>
      <c r="F37" s="8" t="s">
        <v>261</v>
      </c>
      <c r="G37" s="54">
        <v>483</v>
      </c>
      <c r="H37" s="54">
        <v>1072549.8</v>
      </c>
      <c r="I37" s="54">
        <v>1072549.8</v>
      </c>
      <c r="J37" s="56">
        <v>40631</v>
      </c>
      <c r="K37" s="79" t="s">
        <v>1275</v>
      </c>
      <c r="L37" s="8" t="s">
        <v>213</v>
      </c>
      <c r="M37" s="8" t="s">
        <v>213</v>
      </c>
      <c r="N37" s="60" t="s">
        <v>1357</v>
      </c>
      <c r="O37" s="38"/>
    </row>
    <row r="38" spans="1:15" s="43" customFormat="1" ht="96">
      <c r="A38" s="8">
        <v>30</v>
      </c>
      <c r="B38" s="8" t="s">
        <v>431</v>
      </c>
      <c r="C38" s="8" t="s">
        <v>759</v>
      </c>
      <c r="D38" s="8" t="s">
        <v>274</v>
      </c>
      <c r="E38" s="8" t="s">
        <v>275</v>
      </c>
      <c r="F38" s="8" t="s">
        <v>257</v>
      </c>
      <c r="G38" s="54">
        <v>23949</v>
      </c>
      <c r="H38" s="54">
        <v>49790689.469999999</v>
      </c>
      <c r="I38" s="54">
        <v>49790689.469999999</v>
      </c>
      <c r="J38" s="56">
        <v>40631</v>
      </c>
      <c r="K38" s="79" t="s">
        <v>1356</v>
      </c>
      <c r="L38" s="8" t="s">
        <v>213</v>
      </c>
      <c r="M38" s="8" t="s">
        <v>1324</v>
      </c>
      <c r="N38" s="60" t="s">
        <v>177</v>
      </c>
      <c r="O38" s="42"/>
    </row>
    <row r="39" spans="1:15" s="43" customFormat="1" ht="76.5">
      <c r="A39" s="8">
        <v>31</v>
      </c>
      <c r="B39" s="8" t="s">
        <v>432</v>
      </c>
      <c r="C39" s="8" t="s">
        <v>758</v>
      </c>
      <c r="D39" s="8" t="s">
        <v>276</v>
      </c>
      <c r="E39" s="8" t="s">
        <v>277</v>
      </c>
      <c r="F39" s="8" t="s">
        <v>278</v>
      </c>
      <c r="G39" s="54">
        <v>17248</v>
      </c>
      <c r="H39" s="54">
        <v>35968461.759999998</v>
      </c>
      <c r="I39" s="54">
        <v>35968461.759999998</v>
      </c>
      <c r="J39" s="56">
        <v>40687</v>
      </c>
      <c r="K39" s="79" t="s">
        <v>1354</v>
      </c>
      <c r="L39" s="8" t="s">
        <v>213</v>
      </c>
      <c r="M39" s="8" t="s">
        <v>1325</v>
      </c>
      <c r="N39" s="60" t="s">
        <v>1259</v>
      </c>
      <c r="O39" s="42"/>
    </row>
    <row r="40" spans="1:15" s="32" customFormat="1" ht="192">
      <c r="A40" s="8">
        <v>32</v>
      </c>
      <c r="B40" s="8" t="s">
        <v>340</v>
      </c>
      <c r="C40" s="8" t="s">
        <v>279</v>
      </c>
      <c r="D40" s="8" t="s">
        <v>280</v>
      </c>
      <c r="E40" s="8" t="s">
        <v>281</v>
      </c>
      <c r="F40" s="8" t="s">
        <v>282</v>
      </c>
      <c r="G40" s="54">
        <v>1850</v>
      </c>
      <c r="H40" s="54">
        <v>3876823</v>
      </c>
      <c r="I40" s="54">
        <v>3876823</v>
      </c>
      <c r="J40" s="56">
        <v>40687</v>
      </c>
      <c r="K40" s="79" t="s">
        <v>1355</v>
      </c>
      <c r="L40" s="8" t="s">
        <v>213</v>
      </c>
      <c r="M40" s="8" t="s">
        <v>213</v>
      </c>
      <c r="N40" s="60" t="s">
        <v>1197</v>
      </c>
      <c r="O40" s="36"/>
    </row>
    <row r="41" spans="1:15" s="31" customFormat="1" ht="204">
      <c r="A41" s="8">
        <v>33</v>
      </c>
      <c r="B41" s="8" t="s">
        <v>341</v>
      </c>
      <c r="C41" s="8" t="s">
        <v>283</v>
      </c>
      <c r="D41" s="8" t="s">
        <v>284</v>
      </c>
      <c r="E41" s="8" t="s">
        <v>285</v>
      </c>
      <c r="F41" s="8" t="s">
        <v>286</v>
      </c>
      <c r="G41" s="54">
        <v>1287</v>
      </c>
      <c r="H41" s="54">
        <v>3300562.98</v>
      </c>
      <c r="I41" s="54">
        <v>3300562.98</v>
      </c>
      <c r="J41" s="56">
        <v>40687</v>
      </c>
      <c r="K41" s="79" t="s">
        <v>1352</v>
      </c>
      <c r="L41" s="8" t="s">
        <v>213</v>
      </c>
      <c r="M41" s="8" t="s">
        <v>213</v>
      </c>
      <c r="N41" s="60" t="s">
        <v>1353</v>
      </c>
      <c r="O41" s="38"/>
    </row>
    <row r="42" spans="1:15" s="31" customFormat="1" ht="276">
      <c r="A42" s="8">
        <v>34</v>
      </c>
      <c r="B42" s="8" t="s">
        <v>342</v>
      </c>
      <c r="C42" s="8" t="s">
        <v>1185</v>
      </c>
      <c r="D42" s="8" t="s">
        <v>289</v>
      </c>
      <c r="E42" s="8" t="s">
        <v>1186</v>
      </c>
      <c r="F42" s="8" t="s">
        <v>290</v>
      </c>
      <c r="G42" s="54">
        <v>3101</v>
      </c>
      <c r="H42" s="54">
        <v>6466732.3700000001</v>
      </c>
      <c r="I42" s="54">
        <v>6466732.3700000001</v>
      </c>
      <c r="J42" s="56">
        <v>40786</v>
      </c>
      <c r="K42" s="79" t="s">
        <v>1198</v>
      </c>
      <c r="L42" s="8" t="s">
        <v>213</v>
      </c>
      <c r="M42" s="8" t="s">
        <v>213</v>
      </c>
      <c r="N42" s="60" t="s">
        <v>1351</v>
      </c>
      <c r="O42" s="38"/>
    </row>
    <row r="43" spans="1:15" s="43" customFormat="1" ht="72">
      <c r="A43" s="8">
        <v>35</v>
      </c>
      <c r="B43" s="8" t="s">
        <v>433</v>
      </c>
      <c r="C43" s="8" t="s">
        <v>291</v>
      </c>
      <c r="D43" s="8" t="s">
        <v>293</v>
      </c>
      <c r="E43" s="8" t="s">
        <v>294</v>
      </c>
      <c r="F43" s="51" t="s">
        <v>295</v>
      </c>
      <c r="G43" s="54">
        <v>112</v>
      </c>
      <c r="H43" s="54">
        <v>270563.94</v>
      </c>
      <c r="I43" s="54">
        <v>270563.94</v>
      </c>
      <c r="J43" s="56">
        <v>40787</v>
      </c>
      <c r="K43" s="79" t="s">
        <v>173</v>
      </c>
      <c r="L43" s="8" t="s">
        <v>213</v>
      </c>
      <c r="M43" s="54" t="s">
        <v>213</v>
      </c>
      <c r="N43" s="60" t="s">
        <v>174</v>
      </c>
      <c r="O43" s="42"/>
    </row>
    <row r="44" spans="1:15" s="43" customFormat="1" ht="60">
      <c r="A44" s="8">
        <v>36</v>
      </c>
      <c r="B44" s="8" t="s">
        <v>434</v>
      </c>
      <c r="C44" s="8" t="s">
        <v>296</v>
      </c>
      <c r="D44" s="8" t="s">
        <v>297</v>
      </c>
      <c r="E44" s="8" t="s">
        <v>298</v>
      </c>
      <c r="F44" s="51" t="s">
        <v>295</v>
      </c>
      <c r="G44" s="54">
        <v>137</v>
      </c>
      <c r="H44" s="54">
        <v>348559.51</v>
      </c>
      <c r="I44" s="54">
        <v>348559.51</v>
      </c>
      <c r="J44" s="56">
        <v>40787</v>
      </c>
      <c r="K44" s="79" t="s">
        <v>171</v>
      </c>
      <c r="L44" s="8" t="s">
        <v>213</v>
      </c>
      <c r="M44" s="54" t="s">
        <v>213</v>
      </c>
      <c r="N44" s="60" t="s">
        <v>172</v>
      </c>
      <c r="O44" s="42"/>
    </row>
    <row r="45" spans="1:15" s="31" customFormat="1" ht="72">
      <c r="A45" s="8">
        <v>37</v>
      </c>
      <c r="B45" s="8" t="s">
        <v>343</v>
      </c>
      <c r="C45" s="8" t="s">
        <v>299</v>
      </c>
      <c r="D45" s="8" t="s">
        <v>301</v>
      </c>
      <c r="E45" s="8" t="s">
        <v>798</v>
      </c>
      <c r="F45" s="51" t="s">
        <v>295</v>
      </c>
      <c r="G45" s="54">
        <v>156</v>
      </c>
      <c r="H45" s="54">
        <v>409754.28</v>
      </c>
      <c r="I45" s="54">
        <v>409754.28</v>
      </c>
      <c r="J45" s="56">
        <v>40787</v>
      </c>
      <c r="K45" s="79" t="s">
        <v>163</v>
      </c>
      <c r="L45" s="8" t="s">
        <v>213</v>
      </c>
      <c r="M45" s="54" t="s">
        <v>213</v>
      </c>
      <c r="N45" s="60" t="s">
        <v>170</v>
      </c>
      <c r="O45" s="38"/>
    </row>
    <row r="46" spans="1:15" s="31" customFormat="1" ht="38.25">
      <c r="A46" s="8">
        <v>38</v>
      </c>
      <c r="B46" s="8" t="s">
        <v>435</v>
      </c>
      <c r="C46" s="8" t="s">
        <v>300</v>
      </c>
      <c r="D46" s="8" t="s">
        <v>302</v>
      </c>
      <c r="E46" s="8" t="s">
        <v>303</v>
      </c>
      <c r="F46" s="51" t="s">
        <v>295</v>
      </c>
      <c r="G46" s="54">
        <v>635</v>
      </c>
      <c r="H46" s="54">
        <v>1525682.75</v>
      </c>
      <c r="I46" s="54">
        <v>1525682.75</v>
      </c>
      <c r="J46" s="56">
        <v>40787</v>
      </c>
      <c r="K46" s="79" t="s">
        <v>162</v>
      </c>
      <c r="L46" s="8" t="s">
        <v>213</v>
      </c>
      <c r="M46" s="54" t="s">
        <v>213</v>
      </c>
      <c r="N46" s="60" t="s">
        <v>1259</v>
      </c>
      <c r="O46" s="38"/>
    </row>
    <row r="47" spans="1:15" s="31" customFormat="1" ht="51">
      <c r="A47" s="8">
        <v>39</v>
      </c>
      <c r="B47" s="8" t="s">
        <v>344</v>
      </c>
      <c r="C47" s="8" t="s">
        <v>304</v>
      </c>
      <c r="D47" s="8" t="s">
        <v>305</v>
      </c>
      <c r="E47" s="8" t="s">
        <v>797</v>
      </c>
      <c r="F47" s="51" t="s">
        <v>295</v>
      </c>
      <c r="G47" s="54">
        <v>161</v>
      </c>
      <c r="H47" s="54">
        <v>409923.71</v>
      </c>
      <c r="I47" s="54">
        <v>409923.71</v>
      </c>
      <c r="J47" s="56">
        <v>40787</v>
      </c>
      <c r="K47" s="79" t="s">
        <v>160</v>
      </c>
      <c r="L47" s="8" t="s">
        <v>213</v>
      </c>
      <c r="M47" s="54" t="s">
        <v>213</v>
      </c>
      <c r="N47" s="60" t="s">
        <v>161</v>
      </c>
      <c r="O47" s="38"/>
    </row>
    <row r="48" spans="1:15" s="31" customFormat="1" ht="51">
      <c r="A48" s="8">
        <v>40</v>
      </c>
      <c r="B48" s="8" t="s">
        <v>436</v>
      </c>
      <c r="C48" s="8" t="s">
        <v>794</v>
      </c>
      <c r="D48" s="8" t="s">
        <v>795</v>
      </c>
      <c r="E48" s="8" t="s">
        <v>796</v>
      </c>
      <c r="F48" s="51" t="s">
        <v>295</v>
      </c>
      <c r="G48" s="54">
        <v>140</v>
      </c>
      <c r="H48" s="54">
        <v>346854.2</v>
      </c>
      <c r="I48" s="54">
        <v>346854.2</v>
      </c>
      <c r="J48" s="56">
        <v>40787</v>
      </c>
      <c r="K48" s="79" t="s">
        <v>158</v>
      </c>
      <c r="L48" s="8" t="s">
        <v>213</v>
      </c>
      <c r="M48" s="54" t="s">
        <v>213</v>
      </c>
      <c r="N48" s="60" t="s">
        <v>159</v>
      </c>
      <c r="O48" s="38"/>
    </row>
    <row r="49" spans="1:15" s="31" customFormat="1" ht="51">
      <c r="A49" s="8">
        <v>41</v>
      </c>
      <c r="B49" s="8" t="s">
        <v>345</v>
      </c>
      <c r="C49" s="8" t="s">
        <v>813</v>
      </c>
      <c r="D49" s="8" t="s">
        <v>814</v>
      </c>
      <c r="E49" s="8" t="s">
        <v>815</v>
      </c>
      <c r="F49" s="51" t="s">
        <v>295</v>
      </c>
      <c r="G49" s="54">
        <v>219</v>
      </c>
      <c r="H49" s="54">
        <v>561739.38</v>
      </c>
      <c r="I49" s="54">
        <v>561739.38</v>
      </c>
      <c r="J49" s="56">
        <v>40787</v>
      </c>
      <c r="K49" s="79" t="s">
        <v>157</v>
      </c>
      <c r="L49" s="8" t="s">
        <v>213</v>
      </c>
      <c r="M49" s="54" t="s">
        <v>213</v>
      </c>
      <c r="N49" s="60" t="s">
        <v>1259</v>
      </c>
      <c r="O49" s="38"/>
    </row>
    <row r="50" spans="1:15" s="31" customFormat="1" ht="84">
      <c r="A50" s="8">
        <v>42</v>
      </c>
      <c r="B50" s="8" t="s">
        <v>346</v>
      </c>
      <c r="C50" s="8" t="s">
        <v>793</v>
      </c>
      <c r="D50" s="8" t="s">
        <v>292</v>
      </c>
      <c r="E50" s="8" t="s">
        <v>816</v>
      </c>
      <c r="F50" s="51" t="s">
        <v>295</v>
      </c>
      <c r="G50" s="54">
        <v>162</v>
      </c>
      <c r="H50" s="54">
        <v>409242.78</v>
      </c>
      <c r="I50" s="54">
        <v>409242.78</v>
      </c>
      <c r="J50" s="56">
        <v>40787</v>
      </c>
      <c r="K50" s="79" t="s">
        <v>155</v>
      </c>
      <c r="L50" s="8" t="s">
        <v>213</v>
      </c>
      <c r="M50" s="54" t="s">
        <v>213</v>
      </c>
      <c r="N50" s="60" t="s">
        <v>156</v>
      </c>
      <c r="O50" s="38"/>
    </row>
    <row r="51" spans="1:15" s="31" customFormat="1" ht="48">
      <c r="A51" s="8">
        <v>43</v>
      </c>
      <c r="B51" s="8" t="s">
        <v>437</v>
      </c>
      <c r="C51" s="8" t="s">
        <v>817</v>
      </c>
      <c r="D51" s="8" t="s">
        <v>818</v>
      </c>
      <c r="E51" s="8" t="s">
        <v>819</v>
      </c>
      <c r="F51" s="51" t="s">
        <v>295</v>
      </c>
      <c r="G51" s="54">
        <v>44</v>
      </c>
      <c r="H51" s="54">
        <v>85623.56</v>
      </c>
      <c r="I51" s="54">
        <v>85623.56</v>
      </c>
      <c r="J51" s="56">
        <v>40787</v>
      </c>
      <c r="K51" s="79" t="s">
        <v>153</v>
      </c>
      <c r="L51" s="8" t="s">
        <v>213</v>
      </c>
      <c r="M51" s="54" t="s">
        <v>213</v>
      </c>
      <c r="N51" s="60" t="s">
        <v>154</v>
      </c>
      <c r="O51" s="38"/>
    </row>
    <row r="52" spans="1:15" s="31" customFormat="1" ht="51">
      <c r="A52" s="8">
        <v>44</v>
      </c>
      <c r="B52" s="8" t="s">
        <v>439</v>
      </c>
      <c r="C52" s="8" t="s">
        <v>820</v>
      </c>
      <c r="D52" s="8" t="s">
        <v>821</v>
      </c>
      <c r="E52" s="8" t="s">
        <v>822</v>
      </c>
      <c r="F52" s="51" t="s">
        <v>295</v>
      </c>
      <c r="G52" s="54">
        <v>131</v>
      </c>
      <c r="H52" s="54">
        <v>315007.84000000003</v>
      </c>
      <c r="I52" s="54">
        <v>315007.84000000003</v>
      </c>
      <c r="J52" s="56">
        <v>40787</v>
      </c>
      <c r="K52" s="79" t="s">
        <v>152</v>
      </c>
      <c r="L52" s="8" t="s">
        <v>213</v>
      </c>
      <c r="M52" s="54" t="s">
        <v>213</v>
      </c>
      <c r="N52" s="60" t="s">
        <v>1259</v>
      </c>
      <c r="O52" s="38"/>
    </row>
    <row r="53" spans="1:15" s="31" customFormat="1" ht="51">
      <c r="A53" s="8">
        <v>45</v>
      </c>
      <c r="B53" s="8" t="s">
        <v>347</v>
      </c>
      <c r="C53" s="8" t="s">
        <v>824</v>
      </c>
      <c r="D53" s="8" t="s">
        <v>825</v>
      </c>
      <c r="E53" s="8" t="s">
        <v>823</v>
      </c>
      <c r="F53" s="51" t="s">
        <v>295</v>
      </c>
      <c r="G53" s="54">
        <v>92</v>
      </c>
      <c r="H53" s="54">
        <v>237432.68</v>
      </c>
      <c r="I53" s="54">
        <v>237432.68</v>
      </c>
      <c r="J53" s="56">
        <v>40794</v>
      </c>
      <c r="K53" s="79" t="s">
        <v>150</v>
      </c>
      <c r="L53" s="8" t="s">
        <v>213</v>
      </c>
      <c r="M53" s="54" t="s">
        <v>213</v>
      </c>
      <c r="N53" s="60" t="s">
        <v>151</v>
      </c>
      <c r="O53" s="38"/>
    </row>
    <row r="54" spans="1:15" s="31" customFormat="1" ht="51">
      <c r="A54" s="8">
        <v>46</v>
      </c>
      <c r="B54" s="8" t="s">
        <v>348</v>
      </c>
      <c r="C54" s="8" t="s">
        <v>1223</v>
      </c>
      <c r="D54" s="8" t="s">
        <v>1224</v>
      </c>
      <c r="E54" s="8" t="s">
        <v>43</v>
      </c>
      <c r="F54" s="51" t="s">
        <v>295</v>
      </c>
      <c r="G54" s="54">
        <v>146</v>
      </c>
      <c r="H54" s="54">
        <v>345399.5</v>
      </c>
      <c r="I54" s="54">
        <v>345399.5</v>
      </c>
      <c r="J54" s="56">
        <v>40795</v>
      </c>
      <c r="K54" s="79" t="s">
        <v>141</v>
      </c>
      <c r="L54" s="8" t="s">
        <v>213</v>
      </c>
      <c r="M54" s="54" t="s">
        <v>213</v>
      </c>
      <c r="N54" s="60" t="s">
        <v>1259</v>
      </c>
      <c r="O54" s="38"/>
    </row>
    <row r="55" spans="1:15" s="31" customFormat="1" ht="51">
      <c r="A55" s="8">
        <v>47</v>
      </c>
      <c r="B55" s="8" t="s">
        <v>349</v>
      </c>
      <c r="C55" s="8" t="s">
        <v>826</v>
      </c>
      <c r="D55" s="8" t="s">
        <v>827</v>
      </c>
      <c r="E55" s="8" t="s">
        <v>44</v>
      </c>
      <c r="F55" s="51" t="s">
        <v>295</v>
      </c>
      <c r="G55" s="54">
        <v>94</v>
      </c>
      <c r="H55" s="54">
        <v>222565.68</v>
      </c>
      <c r="I55" s="54">
        <v>222565.68</v>
      </c>
      <c r="J55" s="56">
        <v>40794</v>
      </c>
      <c r="K55" s="79" t="s">
        <v>149</v>
      </c>
      <c r="L55" s="8" t="s">
        <v>213</v>
      </c>
      <c r="M55" s="54" t="s">
        <v>213</v>
      </c>
      <c r="N55" s="60" t="s">
        <v>1259</v>
      </c>
      <c r="O55" s="38"/>
    </row>
    <row r="56" spans="1:15" s="31" customFormat="1" ht="51">
      <c r="A56" s="8">
        <v>48</v>
      </c>
      <c r="B56" s="8" t="s">
        <v>350</v>
      </c>
      <c r="C56" s="8" t="s">
        <v>828</v>
      </c>
      <c r="D56" s="8" t="s">
        <v>829</v>
      </c>
      <c r="E56" s="8" t="s">
        <v>830</v>
      </c>
      <c r="F56" s="51" t="s">
        <v>295</v>
      </c>
      <c r="G56" s="54">
        <v>126</v>
      </c>
      <c r="H56" s="54">
        <v>292631.21999999997</v>
      </c>
      <c r="I56" s="54">
        <v>292631.21999999997</v>
      </c>
      <c r="J56" s="56">
        <v>40794</v>
      </c>
      <c r="K56" s="79" t="s">
        <v>142</v>
      </c>
      <c r="L56" s="8" t="s">
        <v>213</v>
      </c>
      <c r="M56" s="54" t="s">
        <v>213</v>
      </c>
      <c r="N56" s="60" t="s">
        <v>1259</v>
      </c>
      <c r="O56" s="38"/>
    </row>
    <row r="57" spans="1:15" s="31" customFormat="1" ht="51">
      <c r="A57" s="8">
        <v>49</v>
      </c>
      <c r="B57" s="8" t="s">
        <v>351</v>
      </c>
      <c r="C57" s="8" t="s">
        <v>831</v>
      </c>
      <c r="D57" s="8" t="s">
        <v>832</v>
      </c>
      <c r="E57" s="8" t="s">
        <v>1183</v>
      </c>
      <c r="F57" s="51" t="s">
        <v>295</v>
      </c>
      <c r="G57" s="54">
        <v>108</v>
      </c>
      <c r="H57" s="54">
        <v>246276.72</v>
      </c>
      <c r="I57" s="54">
        <v>246276.72</v>
      </c>
      <c r="J57" s="56">
        <v>40794</v>
      </c>
      <c r="K57" s="79" t="s">
        <v>143</v>
      </c>
      <c r="L57" s="8" t="s">
        <v>213</v>
      </c>
      <c r="M57" s="54" t="s">
        <v>213</v>
      </c>
      <c r="N57" s="60" t="s">
        <v>1259</v>
      </c>
      <c r="O57" s="38"/>
    </row>
    <row r="58" spans="1:15" s="31" customFormat="1" ht="51">
      <c r="A58" s="8">
        <v>50</v>
      </c>
      <c r="B58" s="8" t="s">
        <v>353</v>
      </c>
      <c r="C58" s="8" t="s">
        <v>836</v>
      </c>
      <c r="D58" s="8" t="s">
        <v>837</v>
      </c>
      <c r="E58" s="8" t="s">
        <v>1221</v>
      </c>
      <c r="F58" s="51" t="s">
        <v>295</v>
      </c>
      <c r="G58" s="54">
        <v>91</v>
      </c>
      <c r="H58" s="54">
        <v>214288.62</v>
      </c>
      <c r="I58" s="54">
        <v>214288.62</v>
      </c>
      <c r="J58" s="56">
        <v>40795</v>
      </c>
      <c r="K58" s="79" t="s">
        <v>145</v>
      </c>
      <c r="L58" s="8" t="s">
        <v>213</v>
      </c>
      <c r="M58" s="54" t="s">
        <v>213</v>
      </c>
      <c r="N58" s="60" t="s">
        <v>1259</v>
      </c>
      <c r="O58" s="38"/>
    </row>
    <row r="59" spans="1:15" s="31" customFormat="1" ht="51">
      <c r="A59" s="8">
        <v>51</v>
      </c>
      <c r="B59" s="8" t="s">
        <v>354</v>
      </c>
      <c r="C59" s="8" t="s">
        <v>838</v>
      </c>
      <c r="D59" s="8" t="s">
        <v>839</v>
      </c>
      <c r="E59" s="8" t="s">
        <v>1220</v>
      </c>
      <c r="F59" s="51" t="s">
        <v>295</v>
      </c>
      <c r="G59" s="54">
        <v>178</v>
      </c>
      <c r="H59" s="54">
        <v>425071.12</v>
      </c>
      <c r="I59" s="54">
        <v>425071.12</v>
      </c>
      <c r="J59" s="56">
        <v>40795</v>
      </c>
      <c r="K59" s="79" t="s">
        <v>146</v>
      </c>
      <c r="L59" s="8" t="s">
        <v>213</v>
      </c>
      <c r="M59" s="54" t="s">
        <v>213</v>
      </c>
      <c r="N59" s="60" t="s">
        <v>1259</v>
      </c>
      <c r="O59" s="38"/>
    </row>
    <row r="60" spans="1:15" s="31" customFormat="1" ht="51">
      <c r="A60" s="8">
        <v>52</v>
      </c>
      <c r="B60" s="8" t="s">
        <v>355</v>
      </c>
      <c r="C60" s="8" t="s">
        <v>840</v>
      </c>
      <c r="D60" s="8" t="s">
        <v>841</v>
      </c>
      <c r="E60" s="50" t="s">
        <v>1222</v>
      </c>
      <c r="F60" s="51" t="s">
        <v>295</v>
      </c>
      <c r="G60" s="54">
        <v>87</v>
      </c>
      <c r="H60" s="54">
        <v>210395.58</v>
      </c>
      <c r="I60" s="54">
        <v>210395.58</v>
      </c>
      <c r="J60" s="56">
        <v>40795</v>
      </c>
      <c r="K60" s="79" t="s">
        <v>147</v>
      </c>
      <c r="L60" s="8" t="s">
        <v>213</v>
      </c>
      <c r="M60" s="54" t="s">
        <v>213</v>
      </c>
      <c r="N60" s="60" t="s">
        <v>1259</v>
      </c>
      <c r="O60" s="38"/>
    </row>
    <row r="61" spans="1:15" s="31" customFormat="1" ht="51">
      <c r="A61" s="8">
        <v>53</v>
      </c>
      <c r="B61" s="8" t="s">
        <v>352</v>
      </c>
      <c r="C61" s="8" t="s">
        <v>833</v>
      </c>
      <c r="D61" s="8" t="s">
        <v>834</v>
      </c>
      <c r="E61" s="8" t="s">
        <v>835</v>
      </c>
      <c r="F61" s="51" t="s">
        <v>295</v>
      </c>
      <c r="G61" s="54">
        <v>128</v>
      </c>
      <c r="H61" s="54">
        <v>300258.56</v>
      </c>
      <c r="I61" s="54">
        <v>300258.56</v>
      </c>
      <c r="J61" s="56">
        <v>40795</v>
      </c>
      <c r="K61" s="79" t="s">
        <v>144</v>
      </c>
      <c r="L61" s="8" t="s">
        <v>213</v>
      </c>
      <c r="M61" s="54" t="s">
        <v>213</v>
      </c>
      <c r="N61" s="60" t="s">
        <v>1259</v>
      </c>
      <c r="O61" s="38"/>
    </row>
    <row r="62" spans="1:15" s="31" customFormat="1" ht="51">
      <c r="A62" s="8">
        <v>54</v>
      </c>
      <c r="B62" s="8" t="s">
        <v>356</v>
      </c>
      <c r="C62" s="8" t="s">
        <v>844</v>
      </c>
      <c r="D62" s="8" t="s">
        <v>845</v>
      </c>
      <c r="E62" s="8" t="s">
        <v>846</v>
      </c>
      <c r="F62" s="51" t="s">
        <v>295</v>
      </c>
      <c r="G62" s="54">
        <v>98</v>
      </c>
      <c r="H62" s="54">
        <v>254812.74</v>
      </c>
      <c r="I62" s="54">
        <v>254812.74</v>
      </c>
      <c r="J62" s="56">
        <v>40806</v>
      </c>
      <c r="K62" s="79" t="s">
        <v>122</v>
      </c>
      <c r="L62" s="8" t="s">
        <v>213</v>
      </c>
      <c r="M62" s="54" t="s">
        <v>213</v>
      </c>
      <c r="N62" s="60" t="s">
        <v>1259</v>
      </c>
      <c r="O62" s="38"/>
    </row>
    <row r="63" spans="1:15" s="31" customFormat="1" ht="51">
      <c r="A63" s="8">
        <v>55</v>
      </c>
      <c r="B63" s="8" t="s">
        <v>438</v>
      </c>
      <c r="C63" s="8" t="s">
        <v>847</v>
      </c>
      <c r="D63" s="8" t="s">
        <v>848</v>
      </c>
      <c r="E63" s="8" t="s">
        <v>849</v>
      </c>
      <c r="F63" s="51" t="s">
        <v>295</v>
      </c>
      <c r="G63" s="54">
        <v>106</v>
      </c>
      <c r="H63" s="54">
        <v>261991.72</v>
      </c>
      <c r="I63" s="54">
        <v>261991.72</v>
      </c>
      <c r="J63" s="56">
        <v>40806</v>
      </c>
      <c r="K63" s="79" t="s">
        <v>123</v>
      </c>
      <c r="L63" s="8" t="s">
        <v>213</v>
      </c>
      <c r="M63" s="54" t="s">
        <v>213</v>
      </c>
      <c r="N63" s="60" t="s">
        <v>1259</v>
      </c>
      <c r="O63" s="38"/>
    </row>
    <row r="64" spans="1:15" s="43" customFormat="1" ht="98.25" customHeight="1">
      <c r="A64" s="8">
        <v>56</v>
      </c>
      <c r="B64" s="8" t="s">
        <v>440</v>
      </c>
      <c r="C64" s="8" t="s">
        <v>850</v>
      </c>
      <c r="D64" s="8" t="s">
        <v>851</v>
      </c>
      <c r="E64" s="8" t="s">
        <v>852</v>
      </c>
      <c r="F64" s="51" t="s">
        <v>295</v>
      </c>
      <c r="G64" s="54">
        <v>50</v>
      </c>
      <c r="H64" s="54">
        <v>127411</v>
      </c>
      <c r="I64" s="54">
        <v>127411</v>
      </c>
      <c r="J64" s="56">
        <v>40806</v>
      </c>
      <c r="K64" s="79" t="s">
        <v>124</v>
      </c>
      <c r="L64" s="8" t="s">
        <v>213</v>
      </c>
      <c r="M64" s="54" t="s">
        <v>213</v>
      </c>
      <c r="N64" s="60" t="s">
        <v>125</v>
      </c>
      <c r="O64" s="42"/>
    </row>
    <row r="65" spans="1:15" s="31" customFormat="1" ht="51">
      <c r="A65" s="8">
        <v>57</v>
      </c>
      <c r="B65" s="8" t="s">
        <v>357</v>
      </c>
      <c r="C65" s="8" t="s">
        <v>853</v>
      </c>
      <c r="D65" s="8" t="s">
        <v>854</v>
      </c>
      <c r="E65" s="8" t="s">
        <v>855</v>
      </c>
      <c r="F65" s="51" t="s">
        <v>295</v>
      </c>
      <c r="G65" s="54">
        <v>233</v>
      </c>
      <c r="H65" s="54">
        <v>607083.82999999996</v>
      </c>
      <c r="I65" s="54">
        <v>607083.82999999996</v>
      </c>
      <c r="J65" s="56">
        <v>40806</v>
      </c>
      <c r="K65" s="79" t="s">
        <v>126</v>
      </c>
      <c r="L65" s="8" t="s">
        <v>213</v>
      </c>
      <c r="M65" s="54" t="s">
        <v>213</v>
      </c>
      <c r="N65" s="60" t="s">
        <v>1259</v>
      </c>
      <c r="O65" s="38"/>
    </row>
    <row r="66" spans="1:15" s="34" customFormat="1" ht="72">
      <c r="A66" s="8">
        <v>58</v>
      </c>
      <c r="B66" s="8" t="s">
        <v>441</v>
      </c>
      <c r="C66" s="8" t="s">
        <v>856</v>
      </c>
      <c r="D66" s="37" t="s">
        <v>857</v>
      </c>
      <c r="E66" s="37" t="s">
        <v>858</v>
      </c>
      <c r="F66" s="52" t="s">
        <v>295</v>
      </c>
      <c r="G66" s="55">
        <v>273</v>
      </c>
      <c r="H66" s="55">
        <v>687725.22</v>
      </c>
      <c r="I66" s="55">
        <v>687725.22</v>
      </c>
      <c r="J66" s="57">
        <v>40806</v>
      </c>
      <c r="K66" s="80" t="s">
        <v>127</v>
      </c>
      <c r="L66" s="37" t="s">
        <v>213</v>
      </c>
      <c r="M66" s="55" t="s">
        <v>213</v>
      </c>
      <c r="N66" s="61" t="s">
        <v>128</v>
      </c>
      <c r="O66" s="39"/>
    </row>
    <row r="67" spans="1:15" s="34" customFormat="1" ht="38.25">
      <c r="A67" s="8">
        <v>59</v>
      </c>
      <c r="B67" s="8" t="s">
        <v>358</v>
      </c>
      <c r="C67" s="8" t="s">
        <v>860</v>
      </c>
      <c r="D67" s="37" t="s">
        <v>861</v>
      </c>
      <c r="E67" s="37" t="s">
        <v>862</v>
      </c>
      <c r="F67" s="52" t="s">
        <v>295</v>
      </c>
      <c r="G67" s="55">
        <v>145</v>
      </c>
      <c r="H67" s="55">
        <v>345695.95</v>
      </c>
      <c r="I67" s="55">
        <v>345695.95</v>
      </c>
      <c r="J67" s="57">
        <v>40801</v>
      </c>
      <c r="K67" s="80" t="s">
        <v>129</v>
      </c>
      <c r="L67" s="37" t="s">
        <v>213</v>
      </c>
      <c r="M67" s="55" t="s">
        <v>213</v>
      </c>
      <c r="N67" s="61" t="s">
        <v>1259</v>
      </c>
      <c r="O67" s="39"/>
    </row>
    <row r="68" spans="1:15" s="34" customFormat="1" ht="38.25">
      <c r="A68" s="8">
        <v>60</v>
      </c>
      <c r="B68" s="8" t="s">
        <v>442</v>
      </c>
      <c r="C68" s="8" t="s">
        <v>859</v>
      </c>
      <c r="D68" s="37" t="s">
        <v>863</v>
      </c>
      <c r="E68" s="37" t="s">
        <v>864</v>
      </c>
      <c r="F68" s="52" t="s">
        <v>295</v>
      </c>
      <c r="G68" s="55">
        <v>151</v>
      </c>
      <c r="H68" s="55">
        <v>378247.45</v>
      </c>
      <c r="I68" s="55">
        <v>378247.45</v>
      </c>
      <c r="J68" s="57">
        <v>40801</v>
      </c>
      <c r="K68" s="80" t="s">
        <v>130</v>
      </c>
      <c r="L68" s="37" t="s">
        <v>213</v>
      </c>
      <c r="M68" s="55" t="s">
        <v>213</v>
      </c>
      <c r="N68" s="61" t="s">
        <v>1259</v>
      </c>
      <c r="O68" s="39"/>
    </row>
    <row r="69" spans="1:15" s="31" customFormat="1" ht="38.25">
      <c r="A69" s="8">
        <v>61</v>
      </c>
      <c r="B69" s="8" t="s">
        <v>443</v>
      </c>
      <c r="C69" s="8" t="s">
        <v>866</v>
      </c>
      <c r="D69" s="8" t="s">
        <v>865</v>
      </c>
      <c r="E69" s="8" t="s">
        <v>867</v>
      </c>
      <c r="F69" s="51" t="s">
        <v>295</v>
      </c>
      <c r="G69" s="54">
        <v>167</v>
      </c>
      <c r="H69" s="54">
        <v>417688.71</v>
      </c>
      <c r="I69" s="54">
        <v>417688.71</v>
      </c>
      <c r="J69" s="56">
        <v>40801</v>
      </c>
      <c r="K69" s="79" t="s">
        <v>131</v>
      </c>
      <c r="L69" s="8" t="s">
        <v>213</v>
      </c>
      <c r="M69" s="54" t="s">
        <v>213</v>
      </c>
      <c r="N69" s="60" t="s">
        <v>1259</v>
      </c>
      <c r="O69" s="38"/>
    </row>
    <row r="70" spans="1:15" s="31" customFormat="1" ht="38.25">
      <c r="A70" s="8">
        <v>62</v>
      </c>
      <c r="B70" s="8" t="s">
        <v>359</v>
      </c>
      <c r="C70" s="8" t="s">
        <v>868</v>
      </c>
      <c r="D70" s="8" t="s">
        <v>869</v>
      </c>
      <c r="E70" s="8" t="s">
        <v>1184</v>
      </c>
      <c r="F70" s="51" t="s">
        <v>295</v>
      </c>
      <c r="G70" s="54">
        <v>220</v>
      </c>
      <c r="H70" s="54">
        <v>495191.4</v>
      </c>
      <c r="I70" s="54">
        <v>495191.4</v>
      </c>
      <c r="J70" s="56">
        <v>40798</v>
      </c>
      <c r="K70" s="79" t="s">
        <v>179</v>
      </c>
      <c r="L70" s="8" t="s">
        <v>213</v>
      </c>
      <c r="M70" s="54" t="s">
        <v>213</v>
      </c>
      <c r="N70" s="60" t="s">
        <v>1259</v>
      </c>
      <c r="O70" s="38"/>
    </row>
    <row r="71" spans="1:15" s="31" customFormat="1" ht="38.25">
      <c r="A71" s="8">
        <v>63</v>
      </c>
      <c r="B71" s="8" t="s">
        <v>360</v>
      </c>
      <c r="C71" s="8" t="s">
        <v>870</v>
      </c>
      <c r="D71" s="8" t="s">
        <v>871</v>
      </c>
      <c r="E71" s="8" t="s">
        <v>1218</v>
      </c>
      <c r="F71" s="51" t="s">
        <v>295</v>
      </c>
      <c r="G71" s="54">
        <v>401</v>
      </c>
      <c r="H71" s="54">
        <v>894073.61</v>
      </c>
      <c r="I71" s="54">
        <v>894073.61</v>
      </c>
      <c r="J71" s="56">
        <v>40798</v>
      </c>
      <c r="K71" s="79" t="s">
        <v>132</v>
      </c>
      <c r="L71" s="8" t="s">
        <v>213</v>
      </c>
      <c r="M71" s="54" t="s">
        <v>213</v>
      </c>
      <c r="N71" s="60" t="s">
        <v>1259</v>
      </c>
      <c r="O71" s="38"/>
    </row>
    <row r="72" spans="1:15" s="31" customFormat="1" ht="38.25">
      <c r="A72" s="8">
        <v>64</v>
      </c>
      <c r="B72" s="8" t="s">
        <v>361</v>
      </c>
      <c r="C72" s="8" t="s">
        <v>873</v>
      </c>
      <c r="D72" s="8" t="s">
        <v>874</v>
      </c>
      <c r="E72" s="8" t="s">
        <v>1219</v>
      </c>
      <c r="F72" s="51" t="s">
        <v>295</v>
      </c>
      <c r="G72" s="54">
        <v>190</v>
      </c>
      <c r="H72" s="54">
        <v>434735.2</v>
      </c>
      <c r="I72" s="54">
        <v>434735.2</v>
      </c>
      <c r="J72" s="56">
        <v>40798</v>
      </c>
      <c r="K72" s="79" t="s">
        <v>133</v>
      </c>
      <c r="L72" s="8" t="s">
        <v>213</v>
      </c>
      <c r="M72" s="54" t="s">
        <v>213</v>
      </c>
      <c r="N72" s="60" t="s">
        <v>1259</v>
      </c>
      <c r="O72" s="38"/>
    </row>
    <row r="73" spans="1:15" s="34" customFormat="1" ht="38.25">
      <c r="A73" s="8">
        <v>65</v>
      </c>
      <c r="B73" s="8" t="s">
        <v>362</v>
      </c>
      <c r="C73" s="8" t="s">
        <v>876</v>
      </c>
      <c r="D73" s="37" t="s">
        <v>872</v>
      </c>
      <c r="E73" s="37" t="s">
        <v>877</v>
      </c>
      <c r="F73" s="52" t="s">
        <v>295</v>
      </c>
      <c r="G73" s="55">
        <v>74</v>
      </c>
      <c r="H73" s="55">
        <v>183501.5</v>
      </c>
      <c r="I73" s="55">
        <v>183501.5</v>
      </c>
      <c r="J73" s="57">
        <v>40798</v>
      </c>
      <c r="K73" s="80" t="s">
        <v>134</v>
      </c>
      <c r="L73" s="37" t="s">
        <v>213</v>
      </c>
      <c r="M73" s="55" t="s">
        <v>213</v>
      </c>
      <c r="N73" s="61" t="s">
        <v>1259</v>
      </c>
      <c r="O73" s="39"/>
    </row>
    <row r="74" spans="1:15" s="34" customFormat="1" ht="38.25">
      <c r="A74" s="8">
        <v>66</v>
      </c>
      <c r="B74" s="8" t="s">
        <v>363</v>
      </c>
      <c r="C74" s="8" t="s">
        <v>880</v>
      </c>
      <c r="D74" s="37" t="s">
        <v>881</v>
      </c>
      <c r="E74" s="37" t="s">
        <v>879</v>
      </c>
      <c r="F74" s="52" t="s">
        <v>295</v>
      </c>
      <c r="G74" s="55">
        <v>184</v>
      </c>
      <c r="H74" s="55">
        <v>424927.76</v>
      </c>
      <c r="I74" s="55">
        <v>424927.76</v>
      </c>
      <c r="J74" s="57">
        <v>40798</v>
      </c>
      <c r="K74" s="80" t="s">
        <v>135</v>
      </c>
      <c r="L74" s="37" t="s">
        <v>213</v>
      </c>
      <c r="M74" s="55" t="s">
        <v>213</v>
      </c>
      <c r="N74" s="61" t="s">
        <v>1259</v>
      </c>
      <c r="O74" s="39"/>
    </row>
    <row r="75" spans="1:15" s="34" customFormat="1" ht="38.25">
      <c r="A75" s="8">
        <v>67</v>
      </c>
      <c r="B75" s="8" t="s">
        <v>364</v>
      </c>
      <c r="C75" s="8" t="s">
        <v>878</v>
      </c>
      <c r="D75" s="37" t="s">
        <v>875</v>
      </c>
      <c r="E75" s="37" t="s">
        <v>882</v>
      </c>
      <c r="F75" s="52" t="s">
        <v>295</v>
      </c>
      <c r="G75" s="55">
        <v>95</v>
      </c>
      <c r="H75" s="55">
        <v>234918.85</v>
      </c>
      <c r="I75" s="55">
        <v>234918.85</v>
      </c>
      <c r="J75" s="57">
        <v>40800</v>
      </c>
      <c r="K75" s="80" t="s">
        <v>136</v>
      </c>
      <c r="L75" s="37" t="s">
        <v>213</v>
      </c>
      <c r="M75" s="55" t="s">
        <v>213</v>
      </c>
      <c r="N75" s="61" t="s">
        <v>1259</v>
      </c>
      <c r="O75" s="39"/>
    </row>
    <row r="76" spans="1:15" s="34" customFormat="1" ht="38.25">
      <c r="A76" s="8">
        <v>68</v>
      </c>
      <c r="B76" s="8" t="s">
        <v>365</v>
      </c>
      <c r="C76" s="8" t="s">
        <v>883</v>
      </c>
      <c r="D76" s="37" t="s">
        <v>884</v>
      </c>
      <c r="E76" s="37" t="s">
        <v>885</v>
      </c>
      <c r="F76" s="52" t="s">
        <v>295</v>
      </c>
      <c r="G76" s="55">
        <v>151</v>
      </c>
      <c r="H76" s="55">
        <v>372918.66</v>
      </c>
      <c r="I76" s="55">
        <v>372918.66</v>
      </c>
      <c r="J76" s="57">
        <v>40800</v>
      </c>
      <c r="K76" s="80" t="s">
        <v>137</v>
      </c>
      <c r="L76" s="37" t="s">
        <v>213</v>
      </c>
      <c r="M76" s="55" t="s">
        <v>213</v>
      </c>
      <c r="N76" s="61" t="s">
        <v>1259</v>
      </c>
      <c r="O76" s="39"/>
    </row>
    <row r="77" spans="1:15" s="34" customFormat="1" ht="38.25">
      <c r="A77" s="8">
        <v>69</v>
      </c>
      <c r="B77" s="8" t="s">
        <v>444</v>
      </c>
      <c r="C77" s="8" t="s">
        <v>889</v>
      </c>
      <c r="D77" s="37" t="s">
        <v>890</v>
      </c>
      <c r="E77" s="37" t="s">
        <v>891</v>
      </c>
      <c r="F77" s="52" t="s">
        <v>295</v>
      </c>
      <c r="G77" s="55">
        <v>82</v>
      </c>
      <c r="H77" s="55">
        <v>198095.6</v>
      </c>
      <c r="I77" s="55">
        <v>198095.6</v>
      </c>
      <c r="J77" s="57">
        <v>40800</v>
      </c>
      <c r="K77" s="80" t="s">
        <v>140</v>
      </c>
      <c r="L77" s="37" t="s">
        <v>213</v>
      </c>
      <c r="M77" s="55" t="s">
        <v>213</v>
      </c>
      <c r="N77" s="61" t="s">
        <v>1259</v>
      </c>
      <c r="O77" s="39"/>
    </row>
    <row r="78" spans="1:15" s="34" customFormat="1" ht="38.25">
      <c r="A78" s="8">
        <v>70</v>
      </c>
      <c r="B78" s="8" t="s">
        <v>366</v>
      </c>
      <c r="C78" s="8" t="s">
        <v>893</v>
      </c>
      <c r="D78" s="37" t="s">
        <v>892</v>
      </c>
      <c r="E78" s="37" t="s">
        <v>894</v>
      </c>
      <c r="F78" s="52" t="s">
        <v>295</v>
      </c>
      <c r="G78" s="55">
        <v>78</v>
      </c>
      <c r="H78" s="55">
        <v>185997.24</v>
      </c>
      <c r="I78" s="55">
        <v>185997.24</v>
      </c>
      <c r="J78" s="57">
        <v>40798</v>
      </c>
      <c r="K78" s="80" t="s">
        <v>138</v>
      </c>
      <c r="L78" s="37" t="s">
        <v>213</v>
      </c>
      <c r="M78" s="55" t="s">
        <v>213</v>
      </c>
      <c r="N78" s="61" t="s">
        <v>1259</v>
      </c>
      <c r="O78" s="39"/>
    </row>
    <row r="79" spans="1:15" s="34" customFormat="1" ht="38.25">
      <c r="A79" s="8">
        <v>71</v>
      </c>
      <c r="B79" s="8" t="s">
        <v>367</v>
      </c>
      <c r="C79" s="8" t="s">
        <v>895</v>
      </c>
      <c r="D79" s="37" t="s">
        <v>896</v>
      </c>
      <c r="E79" s="37" t="s">
        <v>897</v>
      </c>
      <c r="F79" s="52" t="s">
        <v>295</v>
      </c>
      <c r="G79" s="55">
        <v>52</v>
      </c>
      <c r="H79" s="55">
        <v>126215.96</v>
      </c>
      <c r="I79" s="55">
        <v>126215.96</v>
      </c>
      <c r="J79" s="57">
        <v>40800</v>
      </c>
      <c r="K79" s="80" t="s">
        <v>139</v>
      </c>
      <c r="L79" s="37" t="s">
        <v>213</v>
      </c>
      <c r="M79" s="55" t="s">
        <v>213</v>
      </c>
      <c r="N79" s="61" t="s">
        <v>1259</v>
      </c>
      <c r="O79" s="39"/>
    </row>
    <row r="80" spans="1:15" s="31" customFormat="1" ht="48">
      <c r="A80" s="8">
        <v>72</v>
      </c>
      <c r="B80" s="8" t="s">
        <v>368</v>
      </c>
      <c r="C80" s="8" t="s">
        <v>887</v>
      </c>
      <c r="D80" s="8" t="s">
        <v>886</v>
      </c>
      <c r="E80" s="8" t="s">
        <v>888</v>
      </c>
      <c r="F80" s="8" t="s">
        <v>898</v>
      </c>
      <c r="G80" s="54">
        <v>2556</v>
      </c>
      <c r="H80" s="54">
        <v>16680328.199999999</v>
      </c>
      <c r="I80" s="54">
        <v>16680328.199999999</v>
      </c>
      <c r="J80" s="56">
        <v>40800</v>
      </c>
      <c r="K80" s="79" t="s">
        <v>1301</v>
      </c>
      <c r="L80" s="8" t="s">
        <v>213</v>
      </c>
      <c r="M80" s="8" t="s">
        <v>213</v>
      </c>
      <c r="N80" s="60" t="s">
        <v>1302</v>
      </c>
      <c r="O80" s="38"/>
    </row>
    <row r="81" spans="1:15" s="31" customFormat="1" ht="38.25">
      <c r="A81" s="8">
        <v>73</v>
      </c>
      <c r="B81" s="8" t="s">
        <v>369</v>
      </c>
      <c r="C81" s="8" t="s">
        <v>899</v>
      </c>
      <c r="D81" s="8" t="s">
        <v>900</v>
      </c>
      <c r="E81" s="8" t="s">
        <v>901</v>
      </c>
      <c r="F81" s="51" t="s">
        <v>295</v>
      </c>
      <c r="G81" s="54">
        <v>39</v>
      </c>
      <c r="H81" s="54">
        <v>92506.05</v>
      </c>
      <c r="I81" s="54">
        <v>92506.05</v>
      </c>
      <c r="J81" s="56">
        <v>40807</v>
      </c>
      <c r="K81" s="79" t="s">
        <v>121</v>
      </c>
      <c r="L81" s="8" t="s">
        <v>213</v>
      </c>
      <c r="M81" s="54" t="s">
        <v>213</v>
      </c>
      <c r="N81" s="60" t="s">
        <v>1259</v>
      </c>
      <c r="O81" s="38"/>
    </row>
    <row r="82" spans="1:15" s="34" customFormat="1" ht="38.25">
      <c r="A82" s="8">
        <v>74</v>
      </c>
      <c r="B82" s="8" t="s">
        <v>445</v>
      </c>
      <c r="C82" s="8" t="s">
        <v>902</v>
      </c>
      <c r="D82" s="37" t="s">
        <v>903</v>
      </c>
      <c r="E82" s="37" t="s">
        <v>175</v>
      </c>
      <c r="F82" s="52" t="s">
        <v>295</v>
      </c>
      <c r="G82" s="55">
        <v>154</v>
      </c>
      <c r="H82" s="55">
        <v>391070.68</v>
      </c>
      <c r="I82" s="55">
        <v>391070.68</v>
      </c>
      <c r="J82" s="57">
        <v>40807</v>
      </c>
      <c r="K82" s="80" t="s">
        <v>176</v>
      </c>
      <c r="L82" s="37" t="s">
        <v>213</v>
      </c>
      <c r="M82" s="55" t="s">
        <v>213</v>
      </c>
      <c r="N82" s="61" t="s">
        <v>1259</v>
      </c>
      <c r="O82" s="39"/>
    </row>
    <row r="83" spans="1:15" s="31" customFormat="1" ht="38.25">
      <c r="A83" s="8">
        <v>75</v>
      </c>
      <c r="B83" s="8" t="s">
        <v>446</v>
      </c>
      <c r="C83" s="8" t="s">
        <v>904</v>
      </c>
      <c r="D83" s="8" t="s">
        <v>905</v>
      </c>
      <c r="E83" s="8" t="s">
        <v>906</v>
      </c>
      <c r="F83" s="51" t="s">
        <v>295</v>
      </c>
      <c r="G83" s="54">
        <v>164</v>
      </c>
      <c r="H83" s="54">
        <v>406433</v>
      </c>
      <c r="I83" s="54">
        <v>406433</v>
      </c>
      <c r="J83" s="56">
        <v>40807</v>
      </c>
      <c r="K83" s="79" t="s">
        <v>120</v>
      </c>
      <c r="L83" s="8" t="s">
        <v>213</v>
      </c>
      <c r="M83" s="54" t="s">
        <v>213</v>
      </c>
      <c r="N83" s="60" t="s">
        <v>1259</v>
      </c>
      <c r="O83" s="38"/>
    </row>
    <row r="84" spans="1:15" s="31" customFormat="1" ht="78.75" customHeight="1">
      <c r="A84" s="8">
        <v>76</v>
      </c>
      <c r="B84" s="8" t="s">
        <v>447</v>
      </c>
      <c r="C84" s="8" t="s">
        <v>907</v>
      </c>
      <c r="D84" s="8" t="s">
        <v>908</v>
      </c>
      <c r="E84" s="8" t="s">
        <v>909</v>
      </c>
      <c r="F84" s="51" t="s">
        <v>295</v>
      </c>
      <c r="G84" s="54">
        <v>100</v>
      </c>
      <c r="H84" s="54">
        <v>218077</v>
      </c>
      <c r="I84" s="54">
        <v>218077</v>
      </c>
      <c r="J84" s="56">
        <v>40844</v>
      </c>
      <c r="K84" s="79" t="s">
        <v>84</v>
      </c>
      <c r="L84" s="8" t="s">
        <v>213</v>
      </c>
      <c r="M84" s="54" t="s">
        <v>213</v>
      </c>
      <c r="N84" s="60" t="s">
        <v>85</v>
      </c>
      <c r="O84" s="38"/>
    </row>
    <row r="85" spans="1:15" s="31" customFormat="1" ht="54.95" customHeight="1">
      <c r="A85" s="8">
        <v>77</v>
      </c>
      <c r="B85" s="8" t="s">
        <v>448</v>
      </c>
      <c r="C85" s="8" t="s">
        <v>910</v>
      </c>
      <c r="D85" s="8" t="s">
        <v>911</v>
      </c>
      <c r="E85" s="8" t="s">
        <v>912</v>
      </c>
      <c r="F85" s="51" t="s">
        <v>295</v>
      </c>
      <c r="G85" s="54">
        <v>53</v>
      </c>
      <c r="H85" s="54">
        <v>96110.2</v>
      </c>
      <c r="I85" s="54">
        <v>96110.2</v>
      </c>
      <c r="J85" s="56">
        <v>40844</v>
      </c>
      <c r="K85" s="79" t="s">
        <v>86</v>
      </c>
      <c r="L85" s="8" t="s">
        <v>213</v>
      </c>
      <c r="M85" s="54" t="s">
        <v>213</v>
      </c>
      <c r="N85" s="60" t="s">
        <v>1259</v>
      </c>
      <c r="O85" s="38"/>
    </row>
    <row r="86" spans="1:15" s="34" customFormat="1" ht="54.95" customHeight="1">
      <c r="A86" s="8">
        <v>78</v>
      </c>
      <c r="B86" s="8" t="s">
        <v>370</v>
      </c>
      <c r="C86" s="8" t="s">
        <v>913</v>
      </c>
      <c r="D86" s="37" t="s">
        <v>914</v>
      </c>
      <c r="E86" s="37" t="s">
        <v>915</v>
      </c>
      <c r="F86" s="52" t="s">
        <v>295</v>
      </c>
      <c r="G86" s="55">
        <v>92</v>
      </c>
      <c r="H86" s="55">
        <v>221042.88</v>
      </c>
      <c r="I86" s="55">
        <v>221042.88</v>
      </c>
      <c r="J86" s="57">
        <v>40842</v>
      </c>
      <c r="K86" s="80" t="s">
        <v>87</v>
      </c>
      <c r="L86" s="37" t="s">
        <v>213</v>
      </c>
      <c r="M86" s="55" t="s">
        <v>213</v>
      </c>
      <c r="N86" s="61" t="s">
        <v>1259</v>
      </c>
      <c r="O86" s="39"/>
    </row>
    <row r="87" spans="1:15" s="34" customFormat="1" ht="54.95" customHeight="1">
      <c r="A87" s="8">
        <v>79</v>
      </c>
      <c r="B87" s="8" t="s">
        <v>371</v>
      </c>
      <c r="C87" s="8" t="s">
        <v>916</v>
      </c>
      <c r="D87" s="37" t="s">
        <v>917</v>
      </c>
      <c r="E87" s="37" t="s">
        <v>918</v>
      </c>
      <c r="F87" s="52" t="s">
        <v>295</v>
      </c>
      <c r="G87" s="55">
        <v>168</v>
      </c>
      <c r="H87" s="55">
        <v>431239.2</v>
      </c>
      <c r="I87" s="55">
        <v>431239.2</v>
      </c>
      <c r="J87" s="57">
        <v>40844</v>
      </c>
      <c r="K87" s="80" t="s">
        <v>88</v>
      </c>
      <c r="L87" s="37" t="s">
        <v>213</v>
      </c>
      <c r="M87" s="55" t="s">
        <v>213</v>
      </c>
      <c r="N87" s="61" t="s">
        <v>1259</v>
      </c>
      <c r="O87" s="39"/>
    </row>
    <row r="88" spans="1:15" s="31" customFormat="1" ht="54.95" customHeight="1">
      <c r="A88" s="8">
        <v>80</v>
      </c>
      <c r="B88" s="8" t="s">
        <v>372</v>
      </c>
      <c r="C88" s="8" t="s">
        <v>919</v>
      </c>
      <c r="D88" s="8" t="s">
        <v>921</v>
      </c>
      <c r="E88" s="8" t="s">
        <v>920</v>
      </c>
      <c r="F88" s="51" t="s">
        <v>295</v>
      </c>
      <c r="G88" s="54">
        <v>126</v>
      </c>
      <c r="H88" s="54">
        <v>339617.88</v>
      </c>
      <c r="I88" s="54">
        <v>339617.88</v>
      </c>
      <c r="J88" s="56">
        <v>40808</v>
      </c>
      <c r="K88" s="79" t="s">
        <v>89</v>
      </c>
      <c r="L88" s="8" t="s">
        <v>213</v>
      </c>
      <c r="M88" s="54" t="s">
        <v>213</v>
      </c>
      <c r="N88" s="60" t="s">
        <v>1259</v>
      </c>
      <c r="O88" s="38"/>
    </row>
    <row r="89" spans="1:15" s="34" customFormat="1" ht="54.95" customHeight="1">
      <c r="A89" s="37">
        <v>81</v>
      </c>
      <c r="B89" s="37" t="s">
        <v>449</v>
      </c>
      <c r="C89" s="37" t="s">
        <v>923</v>
      </c>
      <c r="D89" s="37" t="s">
        <v>924</v>
      </c>
      <c r="E89" s="37" t="s">
        <v>925</v>
      </c>
      <c r="F89" s="52" t="s">
        <v>295</v>
      </c>
      <c r="G89" s="55">
        <v>85</v>
      </c>
      <c r="H89" s="55">
        <v>217523.5</v>
      </c>
      <c r="I89" s="55">
        <v>217523.5</v>
      </c>
      <c r="J89" s="57">
        <v>40808</v>
      </c>
      <c r="K89" s="80" t="s">
        <v>90</v>
      </c>
      <c r="L89" s="37" t="s">
        <v>213</v>
      </c>
      <c r="M89" s="55" t="s">
        <v>213</v>
      </c>
      <c r="N89" s="61" t="s">
        <v>1259</v>
      </c>
      <c r="O89" s="39"/>
    </row>
    <row r="90" spans="1:15" s="31" customFormat="1" ht="54.95" customHeight="1">
      <c r="A90" s="8">
        <v>82</v>
      </c>
      <c r="B90" s="8" t="s">
        <v>450</v>
      </c>
      <c r="C90" s="8" t="s">
        <v>926</v>
      </c>
      <c r="D90" s="8" t="s">
        <v>927</v>
      </c>
      <c r="E90" s="8" t="s">
        <v>928</v>
      </c>
      <c r="F90" s="51" t="s">
        <v>295</v>
      </c>
      <c r="G90" s="54">
        <v>224</v>
      </c>
      <c r="H90" s="54">
        <v>576992.64</v>
      </c>
      <c r="I90" s="54">
        <v>576992.64</v>
      </c>
      <c r="J90" s="56">
        <v>40808</v>
      </c>
      <c r="K90" s="79" t="s">
        <v>91</v>
      </c>
      <c r="L90" s="8" t="s">
        <v>213</v>
      </c>
      <c r="M90" s="54" t="s">
        <v>213</v>
      </c>
      <c r="N90" s="60" t="s">
        <v>1259</v>
      </c>
      <c r="O90" s="38"/>
    </row>
    <row r="91" spans="1:15" s="31" customFormat="1" ht="54.95" customHeight="1">
      <c r="A91" s="8">
        <v>83</v>
      </c>
      <c r="B91" s="8" t="s">
        <v>451</v>
      </c>
      <c r="C91" s="8" t="s">
        <v>929</v>
      </c>
      <c r="D91" s="8" t="s">
        <v>930</v>
      </c>
      <c r="E91" s="8" t="s">
        <v>931</v>
      </c>
      <c r="F91" s="51" t="s">
        <v>295</v>
      </c>
      <c r="G91" s="54">
        <v>46</v>
      </c>
      <c r="H91" s="54">
        <v>115425.5</v>
      </c>
      <c r="I91" s="54">
        <v>115425.5</v>
      </c>
      <c r="J91" s="56">
        <v>40808</v>
      </c>
      <c r="K91" s="79" t="s">
        <v>92</v>
      </c>
      <c r="L91" s="8" t="s">
        <v>213</v>
      </c>
      <c r="M91" s="54" t="s">
        <v>213</v>
      </c>
      <c r="N91" s="60" t="s">
        <v>1259</v>
      </c>
      <c r="O91" s="38"/>
    </row>
    <row r="92" spans="1:15" s="31" customFormat="1" ht="54.95" customHeight="1">
      <c r="A92" s="8">
        <v>84</v>
      </c>
      <c r="B92" s="8" t="s">
        <v>373</v>
      </c>
      <c r="C92" s="8" t="s">
        <v>932</v>
      </c>
      <c r="D92" s="8" t="s">
        <v>933</v>
      </c>
      <c r="E92" s="8" t="s">
        <v>934</v>
      </c>
      <c r="F92" s="51" t="s">
        <v>295</v>
      </c>
      <c r="G92" s="54">
        <v>386</v>
      </c>
      <c r="H92" s="54">
        <v>989626.8</v>
      </c>
      <c r="I92" s="54">
        <v>989626.8</v>
      </c>
      <c r="J92" s="56">
        <v>40808</v>
      </c>
      <c r="K92" s="79" t="s">
        <v>93</v>
      </c>
      <c r="L92" s="8" t="s">
        <v>213</v>
      </c>
      <c r="M92" s="54" t="s">
        <v>213</v>
      </c>
      <c r="N92" s="60" t="s">
        <v>94</v>
      </c>
      <c r="O92" s="38"/>
    </row>
    <row r="93" spans="1:15" s="31" customFormat="1" ht="81" customHeight="1">
      <c r="A93" s="8">
        <v>85</v>
      </c>
      <c r="B93" s="8" t="s">
        <v>374</v>
      </c>
      <c r="C93" s="8" t="s">
        <v>935</v>
      </c>
      <c r="D93" s="8" t="s">
        <v>936</v>
      </c>
      <c r="E93" s="8" t="s">
        <v>937</v>
      </c>
      <c r="F93" s="51" t="s">
        <v>295</v>
      </c>
      <c r="G93" s="54">
        <v>148</v>
      </c>
      <c r="H93" s="54">
        <v>395330.2</v>
      </c>
      <c r="I93" s="54">
        <v>395330.2</v>
      </c>
      <c r="J93" s="56">
        <v>40808</v>
      </c>
      <c r="K93" s="79" t="s">
        <v>95</v>
      </c>
      <c r="L93" s="8" t="s">
        <v>213</v>
      </c>
      <c r="M93" s="54" t="s">
        <v>213</v>
      </c>
      <c r="N93" s="60" t="s">
        <v>96</v>
      </c>
      <c r="O93" s="38"/>
    </row>
    <row r="94" spans="1:15" s="31" customFormat="1" ht="72" customHeight="1">
      <c r="A94" s="8">
        <v>86</v>
      </c>
      <c r="B94" s="8" t="s">
        <v>452</v>
      </c>
      <c r="C94" s="8" t="s">
        <v>939</v>
      </c>
      <c r="D94" s="8" t="s">
        <v>940</v>
      </c>
      <c r="E94" s="8" t="s">
        <v>941</v>
      </c>
      <c r="F94" s="51" t="s">
        <v>295</v>
      </c>
      <c r="G94" s="54">
        <v>132</v>
      </c>
      <c r="H94" s="54">
        <v>356398.68</v>
      </c>
      <c r="I94" s="54">
        <v>356398.68</v>
      </c>
      <c r="J94" s="56">
        <v>40808</v>
      </c>
      <c r="K94" s="79" t="s">
        <v>97</v>
      </c>
      <c r="L94" s="8" t="s">
        <v>213</v>
      </c>
      <c r="M94" s="54" t="s">
        <v>213</v>
      </c>
      <c r="N94" s="60" t="s">
        <v>98</v>
      </c>
      <c r="O94" s="38"/>
    </row>
    <row r="95" spans="1:15" s="31" customFormat="1" ht="99.75" customHeight="1">
      <c r="A95" s="8">
        <v>87</v>
      </c>
      <c r="B95" s="8" t="s">
        <v>375</v>
      </c>
      <c r="C95" s="8" t="s">
        <v>938</v>
      </c>
      <c r="D95" s="8" t="s">
        <v>942</v>
      </c>
      <c r="E95" s="8" t="s">
        <v>943</v>
      </c>
      <c r="F95" s="51" t="s">
        <v>295</v>
      </c>
      <c r="G95" s="54">
        <v>152</v>
      </c>
      <c r="H95" s="54">
        <v>400100.48</v>
      </c>
      <c r="I95" s="54">
        <v>400100.48</v>
      </c>
      <c r="J95" s="56">
        <v>40808</v>
      </c>
      <c r="K95" s="79" t="s">
        <v>99</v>
      </c>
      <c r="L95" s="8" t="s">
        <v>213</v>
      </c>
      <c r="M95" s="54" t="s">
        <v>213</v>
      </c>
      <c r="N95" s="60" t="s">
        <v>107</v>
      </c>
      <c r="O95" s="38"/>
    </row>
    <row r="96" spans="1:15" s="34" customFormat="1" ht="54.95" customHeight="1">
      <c r="A96" s="8">
        <v>88</v>
      </c>
      <c r="B96" s="8" t="s">
        <v>376</v>
      </c>
      <c r="C96" s="8" t="s">
        <v>944</v>
      </c>
      <c r="D96" s="37" t="s">
        <v>942</v>
      </c>
      <c r="E96" s="37" t="s">
        <v>945</v>
      </c>
      <c r="F96" s="52" t="s">
        <v>295</v>
      </c>
      <c r="G96" s="55">
        <v>122</v>
      </c>
      <c r="H96" s="55">
        <v>310211.84000000003</v>
      </c>
      <c r="I96" s="55">
        <v>310211.84000000003</v>
      </c>
      <c r="J96" s="57">
        <v>40808</v>
      </c>
      <c r="K96" s="80" t="s">
        <v>100</v>
      </c>
      <c r="L96" s="37" t="s">
        <v>213</v>
      </c>
      <c r="M96" s="55" t="s">
        <v>213</v>
      </c>
      <c r="N96" s="61" t="s">
        <v>1259</v>
      </c>
      <c r="O96" s="39"/>
    </row>
    <row r="97" spans="1:15" s="31" customFormat="1" ht="54.95" customHeight="1">
      <c r="A97" s="8">
        <v>89</v>
      </c>
      <c r="B97" s="8" t="s">
        <v>453</v>
      </c>
      <c r="C97" s="8" t="s">
        <v>947</v>
      </c>
      <c r="D97" s="8" t="s">
        <v>946</v>
      </c>
      <c r="E97" s="8" t="s">
        <v>950</v>
      </c>
      <c r="F97" s="51" t="s">
        <v>295</v>
      </c>
      <c r="G97" s="54">
        <v>144</v>
      </c>
      <c r="H97" s="54">
        <v>379065.59999999998</v>
      </c>
      <c r="I97" s="54">
        <v>379065.59999999998</v>
      </c>
      <c r="J97" s="56">
        <v>40808</v>
      </c>
      <c r="K97" s="79" t="s">
        <v>101</v>
      </c>
      <c r="L97" s="8" t="s">
        <v>213</v>
      </c>
      <c r="M97" s="54" t="s">
        <v>213</v>
      </c>
      <c r="N97" s="60" t="s">
        <v>1259</v>
      </c>
      <c r="O97" s="38"/>
    </row>
    <row r="98" spans="1:15" s="31" customFormat="1" ht="54.95" customHeight="1">
      <c r="A98" s="8">
        <v>90</v>
      </c>
      <c r="B98" s="8" t="s">
        <v>377</v>
      </c>
      <c r="C98" s="8" t="s">
        <v>948</v>
      </c>
      <c r="D98" s="8" t="s">
        <v>949</v>
      </c>
      <c r="E98" s="8" t="s">
        <v>951</v>
      </c>
      <c r="F98" s="51" t="s">
        <v>295</v>
      </c>
      <c r="G98" s="54">
        <v>91</v>
      </c>
      <c r="H98" s="54">
        <v>239905.12</v>
      </c>
      <c r="I98" s="54">
        <v>239905.12</v>
      </c>
      <c r="J98" s="56">
        <v>40808</v>
      </c>
      <c r="K98" s="79" t="s">
        <v>102</v>
      </c>
      <c r="L98" s="8" t="s">
        <v>213</v>
      </c>
      <c r="M98" s="54" t="s">
        <v>213</v>
      </c>
      <c r="N98" s="60" t="s">
        <v>1259</v>
      </c>
      <c r="O98" s="38"/>
    </row>
    <row r="99" spans="1:15" s="31" customFormat="1" ht="54.95" customHeight="1">
      <c r="A99" s="8">
        <v>91</v>
      </c>
      <c r="B99" s="8" t="s">
        <v>378</v>
      </c>
      <c r="C99" s="8" t="s">
        <v>953</v>
      </c>
      <c r="D99" s="8" t="s">
        <v>954</v>
      </c>
      <c r="E99" s="8" t="s">
        <v>955</v>
      </c>
      <c r="F99" s="51" t="s">
        <v>295</v>
      </c>
      <c r="G99" s="54">
        <v>101</v>
      </c>
      <c r="H99" s="54">
        <v>259503.34</v>
      </c>
      <c r="I99" s="54">
        <v>259503.34</v>
      </c>
      <c r="J99" s="56">
        <v>40808</v>
      </c>
      <c r="K99" s="79" t="s">
        <v>103</v>
      </c>
      <c r="L99" s="8" t="s">
        <v>213</v>
      </c>
      <c r="M99" s="76" t="s">
        <v>213</v>
      </c>
      <c r="N99" s="60" t="s">
        <v>104</v>
      </c>
      <c r="O99" s="38"/>
    </row>
    <row r="100" spans="1:15" s="31" customFormat="1" ht="54.95" customHeight="1">
      <c r="A100" s="8">
        <v>92</v>
      </c>
      <c r="B100" s="8" t="s">
        <v>379</v>
      </c>
      <c r="C100" s="8" t="s">
        <v>952</v>
      </c>
      <c r="D100" s="8" t="s">
        <v>956</v>
      </c>
      <c r="E100" s="8" t="s">
        <v>957</v>
      </c>
      <c r="F100" s="51" t="s">
        <v>295</v>
      </c>
      <c r="G100" s="54">
        <v>159</v>
      </c>
      <c r="H100" s="54">
        <v>397624.02</v>
      </c>
      <c r="I100" s="54">
        <v>397624.02</v>
      </c>
      <c r="J100" s="56">
        <v>40808</v>
      </c>
      <c r="K100" s="79" t="s">
        <v>105</v>
      </c>
      <c r="L100" s="8" t="s">
        <v>213</v>
      </c>
      <c r="M100" s="76" t="s">
        <v>213</v>
      </c>
      <c r="N100" s="60" t="s">
        <v>1259</v>
      </c>
      <c r="O100" s="38"/>
    </row>
    <row r="101" spans="1:15" s="43" customFormat="1" ht="108">
      <c r="A101" s="8">
        <v>93</v>
      </c>
      <c r="B101" s="8" t="s">
        <v>454</v>
      </c>
      <c r="C101" s="8" t="s">
        <v>958</v>
      </c>
      <c r="D101" s="8" t="s">
        <v>959</v>
      </c>
      <c r="E101" s="8" t="s">
        <v>1255</v>
      </c>
      <c r="F101" s="51" t="s">
        <v>295</v>
      </c>
      <c r="G101" s="54">
        <v>121</v>
      </c>
      <c r="H101" s="54">
        <v>279555.98</v>
      </c>
      <c r="I101" s="54">
        <v>279555.98</v>
      </c>
      <c r="J101" s="56">
        <v>40808</v>
      </c>
      <c r="K101" s="79" t="s">
        <v>1256</v>
      </c>
      <c r="L101" s="8" t="s">
        <v>213</v>
      </c>
      <c r="M101" s="54" t="s">
        <v>213</v>
      </c>
      <c r="N101" s="60" t="s">
        <v>108</v>
      </c>
      <c r="O101" s="42"/>
    </row>
    <row r="102" spans="1:15" s="31" customFormat="1" ht="96">
      <c r="A102" s="8">
        <v>94</v>
      </c>
      <c r="B102" s="8" t="s">
        <v>380</v>
      </c>
      <c r="C102" s="8" t="s">
        <v>961</v>
      </c>
      <c r="D102" s="8" t="s">
        <v>962</v>
      </c>
      <c r="E102" s="8" t="s">
        <v>963</v>
      </c>
      <c r="F102" s="51" t="s">
        <v>295</v>
      </c>
      <c r="G102" s="54">
        <v>526</v>
      </c>
      <c r="H102" s="54">
        <v>1377341.52</v>
      </c>
      <c r="I102" s="54">
        <v>1377341.52</v>
      </c>
      <c r="J102" s="56">
        <v>40808</v>
      </c>
      <c r="K102" s="79" t="s">
        <v>109</v>
      </c>
      <c r="L102" s="8" t="s">
        <v>213</v>
      </c>
      <c r="M102" s="54" t="s">
        <v>213</v>
      </c>
      <c r="N102" s="60" t="s">
        <v>110</v>
      </c>
      <c r="O102" s="38"/>
    </row>
    <row r="103" spans="1:15" s="31" customFormat="1" ht="84">
      <c r="A103" s="8">
        <v>95</v>
      </c>
      <c r="B103" s="8" t="s">
        <v>455</v>
      </c>
      <c r="C103" s="8" t="s">
        <v>964</v>
      </c>
      <c r="D103" s="8" t="s">
        <v>965</v>
      </c>
      <c r="E103" s="8" t="s">
        <v>1225</v>
      </c>
      <c r="F103" s="51" t="s">
        <v>295</v>
      </c>
      <c r="G103" s="54">
        <v>162</v>
      </c>
      <c r="H103" s="54">
        <v>422773.02</v>
      </c>
      <c r="I103" s="54">
        <v>422773.02</v>
      </c>
      <c r="J103" s="56">
        <v>40807</v>
      </c>
      <c r="K103" s="79" t="s">
        <v>111</v>
      </c>
      <c r="L103" s="8" t="s">
        <v>213</v>
      </c>
      <c r="M103" s="54" t="s">
        <v>213</v>
      </c>
      <c r="N103" s="60" t="s">
        <v>112</v>
      </c>
      <c r="O103" s="38"/>
    </row>
    <row r="104" spans="1:15" s="31" customFormat="1" ht="54.95" customHeight="1">
      <c r="A104" s="8">
        <v>96</v>
      </c>
      <c r="B104" s="8" t="s">
        <v>381</v>
      </c>
      <c r="C104" s="8" t="s">
        <v>966</v>
      </c>
      <c r="D104" s="8" t="s">
        <v>967</v>
      </c>
      <c r="E104" s="8" t="s">
        <v>968</v>
      </c>
      <c r="F104" s="51" t="s">
        <v>295</v>
      </c>
      <c r="G104" s="54">
        <v>292</v>
      </c>
      <c r="H104" s="54">
        <v>716924.24</v>
      </c>
      <c r="I104" s="54">
        <v>716924.24</v>
      </c>
      <c r="J104" s="56">
        <v>40807</v>
      </c>
      <c r="K104" s="79" t="s">
        <v>113</v>
      </c>
      <c r="L104" s="8" t="s">
        <v>213</v>
      </c>
      <c r="M104" s="54" t="s">
        <v>213</v>
      </c>
      <c r="N104" s="60" t="s">
        <v>114</v>
      </c>
      <c r="O104" s="38"/>
    </row>
    <row r="105" spans="1:15" s="31" customFormat="1" ht="54.95" customHeight="1">
      <c r="A105" s="8">
        <v>97</v>
      </c>
      <c r="B105" s="8" t="s">
        <v>456</v>
      </c>
      <c r="C105" s="8" t="s">
        <v>969</v>
      </c>
      <c r="D105" s="8" t="s">
        <v>970</v>
      </c>
      <c r="E105" s="8" t="s">
        <v>971</v>
      </c>
      <c r="F105" s="51" t="s">
        <v>295</v>
      </c>
      <c r="G105" s="54">
        <v>123</v>
      </c>
      <c r="H105" s="54">
        <v>309614.37</v>
      </c>
      <c r="I105" s="54">
        <v>309614.37</v>
      </c>
      <c r="J105" s="56">
        <v>40807</v>
      </c>
      <c r="K105" s="79" t="s">
        <v>115</v>
      </c>
      <c r="L105" s="8" t="s">
        <v>213</v>
      </c>
      <c r="M105" s="54" t="s">
        <v>213</v>
      </c>
      <c r="N105" s="60" t="s">
        <v>1259</v>
      </c>
      <c r="O105" s="38"/>
    </row>
    <row r="106" spans="1:15" s="31" customFormat="1" ht="54.95" customHeight="1">
      <c r="A106" s="8">
        <v>98</v>
      </c>
      <c r="B106" s="8" t="s">
        <v>382</v>
      </c>
      <c r="C106" s="8" t="s">
        <v>972</v>
      </c>
      <c r="D106" s="8" t="s">
        <v>973</v>
      </c>
      <c r="E106" s="8" t="s">
        <v>974</v>
      </c>
      <c r="F106" s="51" t="s">
        <v>295</v>
      </c>
      <c r="G106" s="54">
        <v>131</v>
      </c>
      <c r="H106" s="54">
        <v>344945.27</v>
      </c>
      <c r="I106" s="54">
        <v>344945.27</v>
      </c>
      <c r="J106" s="56">
        <v>40807</v>
      </c>
      <c r="K106" s="79" t="s">
        <v>116</v>
      </c>
      <c r="L106" s="8" t="s">
        <v>213</v>
      </c>
      <c r="M106" s="54" t="s">
        <v>213</v>
      </c>
      <c r="N106" s="60" t="s">
        <v>1259</v>
      </c>
      <c r="O106" s="38"/>
    </row>
    <row r="107" spans="1:15" s="31" customFormat="1" ht="54.95" customHeight="1">
      <c r="A107" s="8">
        <v>99</v>
      </c>
      <c r="B107" s="8" t="s">
        <v>383</v>
      </c>
      <c r="C107" s="8" t="s">
        <v>975</v>
      </c>
      <c r="D107" s="8" t="s">
        <v>976</v>
      </c>
      <c r="E107" s="8" t="s">
        <v>977</v>
      </c>
      <c r="F107" s="51" t="s">
        <v>295</v>
      </c>
      <c r="G107" s="54">
        <v>82</v>
      </c>
      <c r="H107" s="54">
        <v>214687.48</v>
      </c>
      <c r="I107" s="54">
        <v>214687.48</v>
      </c>
      <c r="J107" s="56">
        <v>40807</v>
      </c>
      <c r="K107" s="79" t="s">
        <v>117</v>
      </c>
      <c r="L107" s="8" t="s">
        <v>213</v>
      </c>
      <c r="M107" s="54" t="s">
        <v>213</v>
      </c>
      <c r="N107" s="60" t="s">
        <v>1259</v>
      </c>
      <c r="O107" s="38"/>
    </row>
    <row r="108" spans="1:15" s="31" customFormat="1" ht="54.95" customHeight="1">
      <c r="A108" s="8">
        <v>100</v>
      </c>
      <c r="B108" s="8" t="s">
        <v>384</v>
      </c>
      <c r="C108" s="8" t="s">
        <v>978</v>
      </c>
      <c r="D108" s="8" t="s">
        <v>979</v>
      </c>
      <c r="E108" s="8" t="s">
        <v>980</v>
      </c>
      <c r="F108" s="51" t="s">
        <v>295</v>
      </c>
      <c r="G108" s="54">
        <v>134</v>
      </c>
      <c r="H108" s="54">
        <v>353628.68</v>
      </c>
      <c r="I108" s="54">
        <v>353628.68</v>
      </c>
      <c r="J108" s="56">
        <v>40807</v>
      </c>
      <c r="K108" s="79" t="s">
        <v>118</v>
      </c>
      <c r="L108" s="8" t="s">
        <v>213</v>
      </c>
      <c r="M108" s="54" t="s">
        <v>213</v>
      </c>
      <c r="N108" s="60" t="s">
        <v>1259</v>
      </c>
      <c r="O108" s="38"/>
    </row>
    <row r="109" spans="1:15" s="31" customFormat="1" ht="54.95" customHeight="1">
      <c r="A109" s="8">
        <v>101</v>
      </c>
      <c r="B109" s="8" t="s">
        <v>457</v>
      </c>
      <c r="C109" s="8" t="s">
        <v>922</v>
      </c>
      <c r="D109" s="8" t="s">
        <v>981</v>
      </c>
      <c r="E109" s="8" t="s">
        <v>982</v>
      </c>
      <c r="F109" s="51" t="s">
        <v>295</v>
      </c>
      <c r="G109" s="54">
        <v>70</v>
      </c>
      <c r="H109" s="54">
        <v>188297.2</v>
      </c>
      <c r="I109" s="54">
        <v>188297.2</v>
      </c>
      <c r="J109" s="56">
        <v>40807</v>
      </c>
      <c r="K109" s="79" t="s">
        <v>119</v>
      </c>
      <c r="L109" s="8" t="s">
        <v>213</v>
      </c>
      <c r="M109" s="54" t="s">
        <v>213</v>
      </c>
      <c r="N109" s="60" t="s">
        <v>1259</v>
      </c>
      <c r="O109" s="38"/>
    </row>
    <row r="110" spans="1:15" s="34" customFormat="1" ht="54.95" customHeight="1">
      <c r="A110" s="8">
        <v>102</v>
      </c>
      <c r="B110" s="8" t="s">
        <v>385</v>
      </c>
      <c r="C110" s="8" t="s">
        <v>983</v>
      </c>
      <c r="D110" s="37" t="s">
        <v>984</v>
      </c>
      <c r="E110" s="37" t="s">
        <v>985</v>
      </c>
      <c r="F110" s="52" t="s">
        <v>295</v>
      </c>
      <c r="G110" s="55">
        <v>120</v>
      </c>
      <c r="H110" s="55">
        <v>288825.59999999998</v>
      </c>
      <c r="I110" s="55">
        <v>288825.59999999998</v>
      </c>
      <c r="J110" s="57">
        <v>40843</v>
      </c>
      <c r="K110" s="80" t="s">
        <v>74</v>
      </c>
      <c r="L110" s="37" t="s">
        <v>213</v>
      </c>
      <c r="M110" s="55" t="s">
        <v>213</v>
      </c>
      <c r="N110" s="61" t="s">
        <v>1259</v>
      </c>
      <c r="O110" s="39"/>
    </row>
    <row r="111" spans="1:15" s="31" customFormat="1" ht="54.95" customHeight="1">
      <c r="A111" s="8">
        <v>103</v>
      </c>
      <c r="B111" s="8" t="s">
        <v>386</v>
      </c>
      <c r="C111" s="8" t="s">
        <v>986</v>
      </c>
      <c r="D111" s="8" t="s">
        <v>987</v>
      </c>
      <c r="E111" s="8" t="s">
        <v>988</v>
      </c>
      <c r="F111" s="51" t="s">
        <v>295</v>
      </c>
      <c r="G111" s="54">
        <v>56</v>
      </c>
      <c r="H111" s="54">
        <v>123282.88</v>
      </c>
      <c r="I111" s="54">
        <v>123282.88</v>
      </c>
      <c r="J111" s="56">
        <v>40843</v>
      </c>
      <c r="K111" s="79" t="s">
        <v>75</v>
      </c>
      <c r="L111" s="8" t="s">
        <v>213</v>
      </c>
      <c r="M111" s="54" t="s">
        <v>213</v>
      </c>
      <c r="N111" s="60" t="s">
        <v>76</v>
      </c>
      <c r="O111" s="38"/>
    </row>
    <row r="112" spans="1:15" s="31" customFormat="1" ht="54.95" customHeight="1">
      <c r="A112" s="8">
        <v>104</v>
      </c>
      <c r="B112" s="8" t="s">
        <v>458</v>
      </c>
      <c r="C112" s="8" t="s">
        <v>989</v>
      </c>
      <c r="D112" s="8" t="s">
        <v>990</v>
      </c>
      <c r="E112" s="8" t="s">
        <v>991</v>
      </c>
      <c r="F112" s="51" t="s">
        <v>295</v>
      </c>
      <c r="G112" s="54">
        <v>16</v>
      </c>
      <c r="H112" s="54">
        <v>31553.919999999998</v>
      </c>
      <c r="I112" s="54">
        <v>31553.919999999998</v>
      </c>
      <c r="J112" s="56">
        <v>40843</v>
      </c>
      <c r="K112" s="79" t="s">
        <v>77</v>
      </c>
      <c r="L112" s="8" t="s">
        <v>213</v>
      </c>
      <c r="M112" s="54" t="s">
        <v>213</v>
      </c>
      <c r="N112" s="60" t="s">
        <v>1259</v>
      </c>
      <c r="O112" s="38"/>
    </row>
    <row r="113" spans="1:15" s="34" customFormat="1" ht="54.95" customHeight="1">
      <c r="A113" s="8">
        <v>105</v>
      </c>
      <c r="B113" s="8" t="s">
        <v>387</v>
      </c>
      <c r="C113" s="8" t="s">
        <v>992</v>
      </c>
      <c r="D113" s="8" t="s">
        <v>993</v>
      </c>
      <c r="E113" s="8" t="s">
        <v>994</v>
      </c>
      <c r="F113" s="51" t="s">
        <v>295</v>
      </c>
      <c r="G113" s="54">
        <v>72</v>
      </c>
      <c r="H113" s="54">
        <v>150833.51999999999</v>
      </c>
      <c r="I113" s="54">
        <v>150833.51999999999</v>
      </c>
      <c r="J113" s="56">
        <v>40843</v>
      </c>
      <c r="K113" s="79" t="s">
        <v>78</v>
      </c>
      <c r="L113" s="8" t="s">
        <v>213</v>
      </c>
      <c r="M113" s="54" t="s">
        <v>213</v>
      </c>
      <c r="N113" s="60" t="s">
        <v>79</v>
      </c>
      <c r="O113" s="39"/>
    </row>
    <row r="114" spans="1:15" s="31" customFormat="1" ht="75.75" customHeight="1">
      <c r="A114" s="8">
        <v>106</v>
      </c>
      <c r="B114" s="8" t="s">
        <v>459</v>
      </c>
      <c r="C114" s="8" t="s">
        <v>995</v>
      </c>
      <c r="D114" s="8" t="s">
        <v>996</v>
      </c>
      <c r="E114" s="8" t="s">
        <v>997</v>
      </c>
      <c r="F114" s="51" t="s">
        <v>295</v>
      </c>
      <c r="G114" s="54">
        <v>95</v>
      </c>
      <c r="H114" s="54">
        <v>230920.3</v>
      </c>
      <c r="I114" s="54">
        <v>230920.3</v>
      </c>
      <c r="J114" s="56">
        <v>40843</v>
      </c>
      <c r="K114" s="79" t="s">
        <v>80</v>
      </c>
      <c r="L114" s="8" t="s">
        <v>213</v>
      </c>
      <c r="M114" s="54" t="s">
        <v>213</v>
      </c>
      <c r="N114" s="60" t="s">
        <v>81</v>
      </c>
      <c r="O114" s="38"/>
    </row>
    <row r="115" spans="1:15" s="31" customFormat="1" ht="72" customHeight="1">
      <c r="A115" s="8">
        <v>107</v>
      </c>
      <c r="B115" s="8" t="s">
        <v>388</v>
      </c>
      <c r="C115" s="8" t="s">
        <v>998</v>
      </c>
      <c r="D115" s="8" t="s">
        <v>999</v>
      </c>
      <c r="E115" s="8" t="s">
        <v>1003</v>
      </c>
      <c r="F115" s="51" t="s">
        <v>295</v>
      </c>
      <c r="G115" s="54">
        <v>66</v>
      </c>
      <c r="H115" s="54">
        <v>135292.74</v>
      </c>
      <c r="I115" s="54">
        <v>135292.74</v>
      </c>
      <c r="J115" s="56">
        <v>40842</v>
      </c>
      <c r="K115" s="79" t="s">
        <v>82</v>
      </c>
      <c r="L115" s="8" t="s">
        <v>213</v>
      </c>
      <c r="M115" s="54" t="s">
        <v>213</v>
      </c>
      <c r="N115" s="60" t="s">
        <v>83</v>
      </c>
      <c r="O115" s="38"/>
    </row>
    <row r="116" spans="1:15" s="31" customFormat="1" ht="54.95" customHeight="1">
      <c r="A116" s="8">
        <v>108</v>
      </c>
      <c r="B116" s="8" t="s">
        <v>389</v>
      </c>
      <c r="C116" s="8" t="s">
        <v>1004</v>
      </c>
      <c r="D116" s="8" t="s">
        <v>1005</v>
      </c>
      <c r="E116" s="8" t="s">
        <v>1006</v>
      </c>
      <c r="F116" s="51" t="s">
        <v>295</v>
      </c>
      <c r="G116" s="54">
        <v>50</v>
      </c>
      <c r="H116" s="54">
        <v>127411</v>
      </c>
      <c r="I116" s="54">
        <v>127411</v>
      </c>
      <c r="J116" s="56">
        <v>40857</v>
      </c>
      <c r="K116" s="79" t="s">
        <v>61</v>
      </c>
      <c r="L116" s="8" t="s">
        <v>213</v>
      </c>
      <c r="M116" s="54" t="s">
        <v>213</v>
      </c>
      <c r="N116" s="60" t="s">
        <v>62</v>
      </c>
      <c r="O116" s="38"/>
    </row>
    <row r="117" spans="1:15" s="34" customFormat="1" ht="54.95" customHeight="1">
      <c r="A117" s="8">
        <v>109</v>
      </c>
      <c r="B117" s="8" t="s">
        <v>460</v>
      </c>
      <c r="C117" s="8" t="s">
        <v>1008</v>
      </c>
      <c r="D117" s="37" t="s">
        <v>1009</v>
      </c>
      <c r="E117" s="37" t="s">
        <v>1010</v>
      </c>
      <c r="F117" s="52" t="s">
        <v>295</v>
      </c>
      <c r="G117" s="55">
        <v>133</v>
      </c>
      <c r="H117" s="55">
        <v>371205.66</v>
      </c>
      <c r="I117" s="55">
        <v>371205.66</v>
      </c>
      <c r="J117" s="57">
        <v>40825</v>
      </c>
      <c r="K117" s="80" t="s">
        <v>63</v>
      </c>
      <c r="L117" s="37" t="s">
        <v>213</v>
      </c>
      <c r="M117" s="55" t="s">
        <v>213</v>
      </c>
      <c r="N117" s="61" t="s">
        <v>1259</v>
      </c>
      <c r="O117" s="39"/>
    </row>
    <row r="118" spans="1:15" s="34" customFormat="1" ht="54.95" customHeight="1">
      <c r="A118" s="8">
        <v>110</v>
      </c>
      <c r="B118" s="8" t="s">
        <v>390</v>
      </c>
      <c r="C118" s="8" t="s">
        <v>1011</v>
      </c>
      <c r="D118" s="37" t="s">
        <v>1012</v>
      </c>
      <c r="E118" s="37" t="s">
        <v>1013</v>
      </c>
      <c r="F118" s="52" t="s">
        <v>295</v>
      </c>
      <c r="G118" s="55">
        <v>131</v>
      </c>
      <c r="H118" s="55">
        <v>305591.56</v>
      </c>
      <c r="I118" s="55">
        <v>305591.56</v>
      </c>
      <c r="J118" s="57">
        <v>40856</v>
      </c>
      <c r="K118" s="80" t="s">
        <v>64</v>
      </c>
      <c r="L118" s="37" t="s">
        <v>213</v>
      </c>
      <c r="M118" s="55" t="s">
        <v>213</v>
      </c>
      <c r="N118" s="61" t="s">
        <v>65</v>
      </c>
      <c r="O118" s="39"/>
    </row>
    <row r="119" spans="1:15" s="34" customFormat="1" ht="38.25">
      <c r="A119" s="37">
        <v>111</v>
      </c>
      <c r="B119" s="37" t="s">
        <v>461</v>
      </c>
      <c r="C119" s="37" t="s">
        <v>1014</v>
      </c>
      <c r="D119" s="37" t="s">
        <v>1015</v>
      </c>
      <c r="E119" s="37" t="s">
        <v>1016</v>
      </c>
      <c r="F119" s="52" t="s">
        <v>295</v>
      </c>
      <c r="G119" s="55">
        <v>121</v>
      </c>
      <c r="H119" s="55">
        <v>312858.81</v>
      </c>
      <c r="I119" s="55">
        <v>312858.81</v>
      </c>
      <c r="J119" s="57">
        <v>40857</v>
      </c>
      <c r="K119" s="80" t="s">
        <v>66</v>
      </c>
      <c r="L119" s="37" t="s">
        <v>213</v>
      </c>
      <c r="M119" s="55" t="s">
        <v>213</v>
      </c>
      <c r="N119" s="61" t="s">
        <v>1259</v>
      </c>
      <c r="O119" s="39"/>
    </row>
    <row r="120" spans="1:15" s="31" customFormat="1" ht="57.75" customHeight="1">
      <c r="A120" s="8">
        <v>112</v>
      </c>
      <c r="B120" s="8" t="s">
        <v>462</v>
      </c>
      <c r="C120" s="8" t="s">
        <v>1017</v>
      </c>
      <c r="D120" s="8" t="s">
        <v>1018</v>
      </c>
      <c r="E120" s="8" t="s">
        <v>960</v>
      </c>
      <c r="F120" s="51" t="s">
        <v>295</v>
      </c>
      <c r="G120" s="54">
        <v>28</v>
      </c>
      <c r="H120" s="54">
        <v>64501.08</v>
      </c>
      <c r="I120" s="54">
        <v>64501.08</v>
      </c>
      <c r="J120" s="56">
        <v>40857</v>
      </c>
      <c r="K120" s="79" t="s">
        <v>67</v>
      </c>
      <c r="L120" s="8" t="s">
        <v>213</v>
      </c>
      <c r="M120" s="54" t="s">
        <v>213</v>
      </c>
      <c r="N120" s="60" t="s">
        <v>68</v>
      </c>
      <c r="O120" s="38"/>
    </row>
    <row r="121" spans="1:15" s="31" customFormat="1" ht="38.25">
      <c r="A121" s="8">
        <v>113</v>
      </c>
      <c r="B121" s="8" t="s">
        <v>463</v>
      </c>
      <c r="C121" s="8" t="s">
        <v>1019</v>
      </c>
      <c r="D121" s="8" t="s">
        <v>1020</v>
      </c>
      <c r="E121" s="8" t="s">
        <v>960</v>
      </c>
      <c r="F121" s="51" t="s">
        <v>295</v>
      </c>
      <c r="G121" s="54">
        <v>217</v>
      </c>
      <c r="H121" s="54">
        <v>499883.37</v>
      </c>
      <c r="I121" s="54">
        <v>499883.37</v>
      </c>
      <c r="J121" s="56">
        <v>40877</v>
      </c>
      <c r="K121" s="79" t="s">
        <v>69</v>
      </c>
      <c r="L121" s="8" t="s">
        <v>213</v>
      </c>
      <c r="M121" s="54" t="s">
        <v>213</v>
      </c>
      <c r="N121" s="60" t="s">
        <v>1259</v>
      </c>
      <c r="O121" s="38"/>
    </row>
    <row r="122" spans="1:15" s="34" customFormat="1" ht="72">
      <c r="A122" s="8">
        <v>114</v>
      </c>
      <c r="B122" s="8" t="s">
        <v>391</v>
      </c>
      <c r="C122" s="8" t="s">
        <v>1021</v>
      </c>
      <c r="D122" s="37" t="s">
        <v>1022</v>
      </c>
      <c r="E122" s="37" t="s">
        <v>1023</v>
      </c>
      <c r="F122" s="52" t="s">
        <v>295</v>
      </c>
      <c r="G122" s="55">
        <v>506</v>
      </c>
      <c r="H122" s="55">
        <v>1226877.96</v>
      </c>
      <c r="I122" s="55">
        <v>1226877.96</v>
      </c>
      <c r="J122" s="57">
        <v>40857</v>
      </c>
      <c r="K122" s="80" t="s">
        <v>70</v>
      </c>
      <c r="L122" s="37" t="s">
        <v>213</v>
      </c>
      <c r="M122" s="55" t="s">
        <v>213</v>
      </c>
      <c r="N122" s="61" t="s">
        <v>71</v>
      </c>
      <c r="O122" s="39"/>
    </row>
    <row r="123" spans="1:15" s="31" customFormat="1" ht="180">
      <c r="A123" s="8">
        <v>115</v>
      </c>
      <c r="B123" s="8" t="s">
        <v>464</v>
      </c>
      <c r="C123" s="8" t="s">
        <v>1024</v>
      </c>
      <c r="D123" s="8" t="s">
        <v>1007</v>
      </c>
      <c r="E123" s="8" t="s">
        <v>960</v>
      </c>
      <c r="F123" s="51" t="s">
        <v>295</v>
      </c>
      <c r="G123" s="54">
        <v>31</v>
      </c>
      <c r="H123" s="54">
        <v>74411.91</v>
      </c>
      <c r="I123" s="54">
        <v>74411.91</v>
      </c>
      <c r="J123" s="56">
        <v>40857</v>
      </c>
      <c r="K123" s="79" t="s">
        <v>72</v>
      </c>
      <c r="L123" s="8" t="s">
        <v>213</v>
      </c>
      <c r="M123" s="54" t="s">
        <v>213</v>
      </c>
      <c r="N123" s="60" t="s">
        <v>106</v>
      </c>
      <c r="O123" s="38"/>
    </row>
    <row r="124" spans="1:15" s="31" customFormat="1" ht="174.75" customHeight="1">
      <c r="A124" s="8">
        <v>116</v>
      </c>
      <c r="B124" s="8" t="s">
        <v>392</v>
      </c>
      <c r="C124" s="8" t="s">
        <v>842</v>
      </c>
      <c r="D124" s="8" t="s">
        <v>843</v>
      </c>
      <c r="E124" s="8" t="s">
        <v>1217</v>
      </c>
      <c r="F124" s="51" t="s">
        <v>295</v>
      </c>
      <c r="G124" s="54">
        <v>178</v>
      </c>
      <c r="H124" s="54">
        <v>453490.6</v>
      </c>
      <c r="I124" s="54">
        <v>453490.6</v>
      </c>
      <c r="J124" s="56">
        <v>40794</v>
      </c>
      <c r="K124" s="79" t="s">
        <v>148</v>
      </c>
      <c r="L124" s="8" t="s">
        <v>213</v>
      </c>
      <c r="M124" s="54" t="s">
        <v>213</v>
      </c>
      <c r="N124" s="60" t="s">
        <v>1259</v>
      </c>
      <c r="O124" s="38"/>
    </row>
    <row r="125" spans="1:15" s="31" customFormat="1" ht="54.95" customHeight="1">
      <c r="A125" s="8">
        <v>117</v>
      </c>
      <c r="B125" s="8" t="s">
        <v>465</v>
      </c>
      <c r="C125" s="8" t="s">
        <v>1025</v>
      </c>
      <c r="D125" s="8" t="s">
        <v>1026</v>
      </c>
      <c r="E125" s="8" t="s">
        <v>1027</v>
      </c>
      <c r="F125" s="51" t="s">
        <v>295</v>
      </c>
      <c r="G125" s="54">
        <v>153</v>
      </c>
      <c r="H125" s="54">
        <v>389025.45</v>
      </c>
      <c r="I125" s="54">
        <v>389025.45</v>
      </c>
      <c r="J125" s="56">
        <v>40857</v>
      </c>
      <c r="K125" s="79" t="s">
        <v>60</v>
      </c>
      <c r="L125" s="8" t="s">
        <v>213</v>
      </c>
      <c r="M125" s="54" t="s">
        <v>213</v>
      </c>
      <c r="N125" s="60" t="s">
        <v>1259</v>
      </c>
      <c r="O125" s="38"/>
    </row>
    <row r="126" spans="1:15" s="31" customFormat="1" ht="54.95" customHeight="1">
      <c r="A126" s="8">
        <v>118</v>
      </c>
      <c r="B126" s="8" t="s">
        <v>393</v>
      </c>
      <c r="C126" s="8" t="s">
        <v>1028</v>
      </c>
      <c r="D126" s="8" t="s">
        <v>1029</v>
      </c>
      <c r="E126" s="8" t="s">
        <v>1030</v>
      </c>
      <c r="F126" s="8" t="s">
        <v>1050</v>
      </c>
      <c r="G126" s="54">
        <v>534</v>
      </c>
      <c r="H126" s="54">
        <v>1110202.02</v>
      </c>
      <c r="I126" s="54">
        <v>1110202.02</v>
      </c>
      <c r="J126" s="56">
        <v>40885</v>
      </c>
      <c r="K126" s="79" t="s">
        <v>1291</v>
      </c>
      <c r="L126" s="8" t="s">
        <v>213</v>
      </c>
      <c r="M126" s="8" t="s">
        <v>213</v>
      </c>
      <c r="N126" s="60" t="s">
        <v>1292</v>
      </c>
      <c r="O126" s="38"/>
    </row>
    <row r="127" spans="1:15" s="31" customFormat="1" ht="299.25" customHeight="1">
      <c r="A127" s="8">
        <v>119</v>
      </c>
      <c r="B127" s="8" t="s">
        <v>394</v>
      </c>
      <c r="C127" s="8" t="s">
        <v>1031</v>
      </c>
      <c r="D127" s="8" t="s">
        <v>1032</v>
      </c>
      <c r="E127" s="8" t="s">
        <v>977</v>
      </c>
      <c r="F127" s="8" t="s">
        <v>1051</v>
      </c>
      <c r="G127" s="54">
        <v>900</v>
      </c>
      <c r="H127" s="54">
        <v>1896282</v>
      </c>
      <c r="I127" s="54">
        <v>1896282</v>
      </c>
      <c r="J127" s="58"/>
      <c r="K127" s="79" t="s">
        <v>1199</v>
      </c>
      <c r="L127" s="8" t="s">
        <v>213</v>
      </c>
      <c r="M127" s="8" t="s">
        <v>213</v>
      </c>
      <c r="N127" s="60" t="s">
        <v>1293</v>
      </c>
      <c r="O127" s="38"/>
    </row>
    <row r="128" spans="1:15" s="31" customFormat="1" ht="115.5" customHeight="1">
      <c r="A128" s="8">
        <v>120</v>
      </c>
      <c r="B128" s="8" t="s">
        <v>395</v>
      </c>
      <c r="C128" s="8" t="s">
        <v>1054</v>
      </c>
      <c r="D128" s="8" t="s">
        <v>1053</v>
      </c>
      <c r="E128" s="8" t="s">
        <v>1055</v>
      </c>
      <c r="F128" s="8" t="s">
        <v>1056</v>
      </c>
      <c r="G128" s="54">
        <v>13991</v>
      </c>
      <c r="H128" s="54">
        <v>29235033.960000001</v>
      </c>
      <c r="I128" s="54">
        <v>29235033.960000001</v>
      </c>
      <c r="J128" s="56">
        <v>40885</v>
      </c>
      <c r="K128" s="79" t="s">
        <v>1296</v>
      </c>
      <c r="L128" s="8" t="s">
        <v>213</v>
      </c>
      <c r="M128" s="8" t="s">
        <v>1341</v>
      </c>
      <c r="N128" s="60" t="s">
        <v>1294</v>
      </c>
      <c r="O128" s="38"/>
    </row>
    <row r="129" spans="1:15" s="31" customFormat="1" ht="104.25" customHeight="1">
      <c r="A129" s="8">
        <v>121</v>
      </c>
      <c r="B129" s="8" t="s">
        <v>396</v>
      </c>
      <c r="C129" s="8" t="s">
        <v>1057</v>
      </c>
      <c r="D129" s="8" t="s">
        <v>1052</v>
      </c>
      <c r="E129" s="8" t="s">
        <v>1058</v>
      </c>
      <c r="F129" s="8" t="s">
        <v>1059</v>
      </c>
      <c r="G129" s="54">
        <v>12444</v>
      </c>
      <c r="H129" s="54">
        <v>44937150.600000001</v>
      </c>
      <c r="I129" s="54">
        <v>44937150.600000001</v>
      </c>
      <c r="J129" s="56">
        <v>40885</v>
      </c>
      <c r="K129" s="79" t="s">
        <v>1295</v>
      </c>
      <c r="L129" s="8" t="s">
        <v>213</v>
      </c>
      <c r="M129" s="8" t="s">
        <v>1343</v>
      </c>
      <c r="N129" s="60" t="s">
        <v>1259</v>
      </c>
      <c r="O129" s="38"/>
    </row>
    <row r="130" spans="1:15" s="31" customFormat="1" ht="48">
      <c r="A130" s="8">
        <v>122</v>
      </c>
      <c r="B130" s="8" t="s">
        <v>466</v>
      </c>
      <c r="C130" s="8" t="s">
        <v>1063</v>
      </c>
      <c r="D130" s="8" t="s">
        <v>1064</v>
      </c>
      <c r="E130" s="8" t="s">
        <v>1065</v>
      </c>
      <c r="F130" s="51" t="s">
        <v>295</v>
      </c>
      <c r="G130" s="54">
        <v>84</v>
      </c>
      <c r="H130" s="54">
        <v>210094.92</v>
      </c>
      <c r="I130" s="54">
        <v>210094.92</v>
      </c>
      <c r="J130" s="56">
        <v>40856</v>
      </c>
      <c r="K130" s="79" t="s">
        <v>55</v>
      </c>
      <c r="L130" s="8" t="s">
        <v>213</v>
      </c>
      <c r="M130" s="54" t="s">
        <v>213</v>
      </c>
      <c r="N130" s="60" t="s">
        <v>54</v>
      </c>
      <c r="O130" s="38"/>
    </row>
    <row r="131" spans="1:15" s="34" customFormat="1" ht="58.5" customHeight="1">
      <c r="A131" s="8">
        <v>123</v>
      </c>
      <c r="B131" s="8" t="s">
        <v>467</v>
      </c>
      <c r="C131" s="8" t="s">
        <v>1066</v>
      </c>
      <c r="D131" s="37" t="s">
        <v>1067</v>
      </c>
      <c r="E131" s="37" t="s">
        <v>1068</v>
      </c>
      <c r="F131" s="52" t="s">
        <v>295</v>
      </c>
      <c r="G131" s="55">
        <v>121</v>
      </c>
      <c r="H131" s="55">
        <v>294061.25</v>
      </c>
      <c r="I131" s="55">
        <v>294061.25</v>
      </c>
      <c r="J131" s="57">
        <v>40856</v>
      </c>
      <c r="K131" s="80" t="s">
        <v>56</v>
      </c>
      <c r="L131" s="37" t="s">
        <v>213</v>
      </c>
      <c r="M131" s="55" t="s">
        <v>213</v>
      </c>
      <c r="N131" s="61" t="s">
        <v>1259</v>
      </c>
      <c r="O131" s="39"/>
    </row>
    <row r="132" spans="1:15" s="34" customFormat="1" ht="61.5" customHeight="1">
      <c r="A132" s="8">
        <v>124</v>
      </c>
      <c r="B132" s="8" t="s">
        <v>398</v>
      </c>
      <c r="C132" s="8" t="s">
        <v>1069</v>
      </c>
      <c r="D132" s="37" t="s">
        <v>1070</v>
      </c>
      <c r="E132" s="37" t="s">
        <v>1071</v>
      </c>
      <c r="F132" s="52" t="s">
        <v>295</v>
      </c>
      <c r="G132" s="55">
        <v>140</v>
      </c>
      <c r="H132" s="55">
        <v>351177.4</v>
      </c>
      <c r="I132" s="55">
        <v>351177.4</v>
      </c>
      <c r="J132" s="57">
        <v>40856</v>
      </c>
      <c r="K132" s="80" t="s">
        <v>57</v>
      </c>
      <c r="L132" s="37" t="s">
        <v>213</v>
      </c>
      <c r="M132" s="55" t="s">
        <v>213</v>
      </c>
      <c r="N132" s="61" t="s">
        <v>1259</v>
      </c>
      <c r="O132" s="39"/>
    </row>
    <row r="133" spans="1:15" s="31" customFormat="1" ht="84" customHeight="1">
      <c r="A133" s="8">
        <v>125</v>
      </c>
      <c r="B133" s="8" t="s">
        <v>468</v>
      </c>
      <c r="C133" s="8" t="s">
        <v>1072</v>
      </c>
      <c r="D133" s="8" t="s">
        <v>1073</v>
      </c>
      <c r="E133" s="8" t="s">
        <v>1074</v>
      </c>
      <c r="F133" s="51" t="s">
        <v>295</v>
      </c>
      <c r="G133" s="54">
        <v>144</v>
      </c>
      <c r="H133" s="54">
        <v>336543.84</v>
      </c>
      <c r="I133" s="54">
        <v>336543.84</v>
      </c>
      <c r="J133" s="56">
        <v>40856</v>
      </c>
      <c r="K133" s="79" t="s">
        <v>58</v>
      </c>
      <c r="L133" s="8" t="s">
        <v>213</v>
      </c>
      <c r="M133" s="54" t="s">
        <v>213</v>
      </c>
      <c r="N133" s="60" t="s">
        <v>59</v>
      </c>
      <c r="O133" s="38"/>
    </row>
    <row r="134" spans="1:15" s="31" customFormat="1" ht="90.75" customHeight="1">
      <c r="A134" s="8">
        <v>126</v>
      </c>
      <c r="B134" s="8" t="s">
        <v>469</v>
      </c>
      <c r="C134" s="8" t="s">
        <v>1075</v>
      </c>
      <c r="D134" s="8" t="s">
        <v>1076</v>
      </c>
      <c r="E134" s="8" t="s">
        <v>963</v>
      </c>
      <c r="F134" s="8" t="s">
        <v>1077</v>
      </c>
      <c r="G134" s="54">
        <v>19046</v>
      </c>
      <c r="H134" s="54">
        <v>39944794.880000003</v>
      </c>
      <c r="I134" s="54">
        <v>39944794.880000003</v>
      </c>
      <c r="J134" s="56">
        <v>40935</v>
      </c>
      <c r="K134" s="79" t="s">
        <v>1274</v>
      </c>
      <c r="L134" s="8" t="s">
        <v>213</v>
      </c>
      <c r="M134" s="8" t="s">
        <v>1328</v>
      </c>
      <c r="N134" s="60" t="s">
        <v>1314</v>
      </c>
      <c r="O134" s="38"/>
    </row>
    <row r="135" spans="1:15" s="31" customFormat="1" ht="132">
      <c r="A135" s="8">
        <v>127</v>
      </c>
      <c r="B135" s="8" t="s">
        <v>399</v>
      </c>
      <c r="C135" s="8" t="s">
        <v>1081</v>
      </c>
      <c r="D135" s="8" t="s">
        <v>1080</v>
      </c>
      <c r="E135" s="8" t="s">
        <v>1078</v>
      </c>
      <c r="F135" s="8" t="s">
        <v>1079</v>
      </c>
      <c r="G135" s="54">
        <v>1070</v>
      </c>
      <c r="H135" s="54">
        <v>6521275.5</v>
      </c>
      <c r="I135" s="54">
        <v>6521275.5</v>
      </c>
      <c r="J135" s="56">
        <v>40850</v>
      </c>
      <c r="K135" s="79" t="s">
        <v>1298</v>
      </c>
      <c r="L135" s="8" t="s">
        <v>213</v>
      </c>
      <c r="M135" s="8" t="s">
        <v>213</v>
      </c>
      <c r="N135" s="60" t="s">
        <v>1259</v>
      </c>
      <c r="O135" s="38"/>
    </row>
    <row r="136" spans="1:15" s="31" customFormat="1" ht="84">
      <c r="A136" s="8">
        <v>128</v>
      </c>
      <c r="B136" s="8" t="s">
        <v>400</v>
      </c>
      <c r="C136" s="8" t="s">
        <v>1084</v>
      </c>
      <c r="D136" s="8" t="s">
        <v>1083</v>
      </c>
      <c r="E136" s="8" t="s">
        <v>1082</v>
      </c>
      <c r="F136" s="8" t="s">
        <v>1051</v>
      </c>
      <c r="G136" s="54">
        <v>1328</v>
      </c>
      <c r="H136" s="54">
        <v>2798069.44</v>
      </c>
      <c r="I136" s="54">
        <v>2798069.44</v>
      </c>
      <c r="J136" s="56">
        <v>40885</v>
      </c>
      <c r="K136" s="79" t="s">
        <v>1288</v>
      </c>
      <c r="L136" s="8" t="s">
        <v>213</v>
      </c>
      <c r="M136" s="8" t="s">
        <v>213</v>
      </c>
      <c r="N136" s="60" t="s">
        <v>1289</v>
      </c>
      <c r="O136" s="38"/>
    </row>
    <row r="137" spans="1:15" s="31" customFormat="1" ht="120">
      <c r="A137" s="8">
        <v>129</v>
      </c>
      <c r="B137" s="8" t="s">
        <v>401</v>
      </c>
      <c r="C137" s="8" t="s">
        <v>1085</v>
      </c>
      <c r="D137" s="8" t="s">
        <v>1086</v>
      </c>
      <c r="E137" s="8" t="s">
        <v>1087</v>
      </c>
      <c r="F137" s="8" t="s">
        <v>1088</v>
      </c>
      <c r="G137" s="54">
        <v>4245</v>
      </c>
      <c r="H137" s="54">
        <v>8870182.1999999993</v>
      </c>
      <c r="I137" s="54">
        <v>8870182.1999999993</v>
      </c>
      <c r="J137" s="56">
        <v>40885</v>
      </c>
      <c r="K137" s="79" t="s">
        <v>1299</v>
      </c>
      <c r="L137" s="8" t="s">
        <v>213</v>
      </c>
      <c r="M137" s="8" t="s">
        <v>1339</v>
      </c>
      <c r="N137" s="60" t="s">
        <v>178</v>
      </c>
      <c r="O137" s="38"/>
    </row>
    <row r="138" spans="1:15" s="31" customFormat="1" ht="132">
      <c r="A138" s="8">
        <v>130</v>
      </c>
      <c r="B138" s="8" t="s">
        <v>402</v>
      </c>
      <c r="C138" s="8" t="s">
        <v>1089</v>
      </c>
      <c r="D138" s="8" t="s">
        <v>1090</v>
      </c>
      <c r="E138" s="8" t="s">
        <v>1091</v>
      </c>
      <c r="F138" s="8" t="s">
        <v>1088</v>
      </c>
      <c r="G138" s="54">
        <v>4386</v>
      </c>
      <c r="H138" s="54">
        <v>9198670.0800000001</v>
      </c>
      <c r="I138" s="54">
        <v>9198670.0800000001</v>
      </c>
      <c r="J138" s="56">
        <v>40885</v>
      </c>
      <c r="K138" s="79" t="s">
        <v>1297</v>
      </c>
      <c r="L138" s="8" t="s">
        <v>213</v>
      </c>
      <c r="M138" s="8" t="s">
        <v>213</v>
      </c>
      <c r="N138" s="60" t="s">
        <v>1287</v>
      </c>
      <c r="O138" s="38"/>
    </row>
    <row r="139" spans="1:15" s="31" customFormat="1" ht="51">
      <c r="A139" s="8">
        <v>131</v>
      </c>
      <c r="B139" s="8" t="s">
        <v>403</v>
      </c>
      <c r="C139" s="8" t="s">
        <v>1092</v>
      </c>
      <c r="D139" s="8" t="s">
        <v>1093</v>
      </c>
      <c r="E139" s="8" t="s">
        <v>1094</v>
      </c>
      <c r="F139" s="8" t="s">
        <v>1095</v>
      </c>
      <c r="G139" s="54">
        <v>1386</v>
      </c>
      <c r="H139" s="54">
        <v>5836366.7999999998</v>
      </c>
      <c r="I139" s="54">
        <v>5836366.7999999998</v>
      </c>
      <c r="J139" s="56">
        <v>40969</v>
      </c>
      <c r="K139" s="79" t="s">
        <v>1273</v>
      </c>
      <c r="L139" s="8" t="s">
        <v>213</v>
      </c>
      <c r="M139" s="8" t="s">
        <v>213</v>
      </c>
      <c r="N139" s="60" t="s">
        <v>1259</v>
      </c>
      <c r="O139" s="38"/>
    </row>
    <row r="140" spans="1:15" s="31" customFormat="1" ht="80.25" customHeight="1">
      <c r="A140" s="8">
        <v>132</v>
      </c>
      <c r="B140" s="8" t="s">
        <v>470</v>
      </c>
      <c r="C140" s="8" t="s">
        <v>1096</v>
      </c>
      <c r="D140" s="8" t="s">
        <v>1097</v>
      </c>
      <c r="E140" s="8" t="s">
        <v>1098</v>
      </c>
      <c r="F140" s="8" t="s">
        <v>1099</v>
      </c>
      <c r="G140" s="54">
        <v>17581</v>
      </c>
      <c r="H140" s="54">
        <v>36814438.189999998</v>
      </c>
      <c r="I140" s="54">
        <v>36814438.189999998</v>
      </c>
      <c r="J140" s="56">
        <v>40967</v>
      </c>
      <c r="K140" s="79" t="s">
        <v>1272</v>
      </c>
      <c r="L140" s="8" t="s">
        <v>213</v>
      </c>
      <c r="M140" s="8" t="s">
        <v>1329</v>
      </c>
      <c r="N140" s="60" t="s">
        <v>1259</v>
      </c>
      <c r="O140" s="38"/>
    </row>
    <row r="141" spans="1:15" s="31" customFormat="1" ht="95.25" customHeight="1">
      <c r="A141" s="8">
        <v>133</v>
      </c>
      <c r="B141" s="8" t="s">
        <v>471</v>
      </c>
      <c r="C141" s="8" t="s">
        <v>1100</v>
      </c>
      <c r="D141" s="8" t="s">
        <v>1101</v>
      </c>
      <c r="E141" s="8" t="s">
        <v>1102</v>
      </c>
      <c r="F141" s="8" t="s">
        <v>1099</v>
      </c>
      <c r="G141" s="54">
        <v>25046</v>
      </c>
      <c r="H141" s="54">
        <v>52347642.759999998</v>
      </c>
      <c r="I141" s="54">
        <v>52347642.759999998</v>
      </c>
      <c r="J141" s="56">
        <v>40967</v>
      </c>
      <c r="K141" s="79" t="s">
        <v>1271</v>
      </c>
      <c r="L141" s="8" t="s">
        <v>213</v>
      </c>
      <c r="M141" s="8" t="s">
        <v>1330</v>
      </c>
      <c r="N141" s="60" t="s">
        <v>1259</v>
      </c>
      <c r="O141" s="38"/>
    </row>
    <row r="142" spans="1:15" s="31" customFormat="1" ht="87.75" customHeight="1">
      <c r="A142" s="8">
        <v>134</v>
      </c>
      <c r="B142" s="8" t="s">
        <v>404</v>
      </c>
      <c r="C142" s="8" t="s">
        <v>1103</v>
      </c>
      <c r="D142" s="8" t="s">
        <v>1104</v>
      </c>
      <c r="E142" s="8" t="s">
        <v>1105</v>
      </c>
      <c r="F142" s="8" t="s">
        <v>1109</v>
      </c>
      <c r="G142" s="54">
        <v>10837</v>
      </c>
      <c r="H142" s="54">
        <v>22757266.52</v>
      </c>
      <c r="I142" s="54">
        <v>22757266.52</v>
      </c>
      <c r="J142" s="56">
        <v>40967</v>
      </c>
      <c r="K142" s="79" t="s">
        <v>1270</v>
      </c>
      <c r="L142" s="8" t="s">
        <v>213</v>
      </c>
      <c r="M142" s="8" t="s">
        <v>1332</v>
      </c>
      <c r="N142" s="60" t="s">
        <v>1259</v>
      </c>
      <c r="O142" s="38"/>
    </row>
    <row r="143" spans="1:15" s="32" customFormat="1" ht="96" customHeight="1">
      <c r="A143" s="8">
        <v>135</v>
      </c>
      <c r="B143" s="8" t="s">
        <v>405</v>
      </c>
      <c r="C143" s="8" t="s">
        <v>1106</v>
      </c>
      <c r="D143" s="8" t="s">
        <v>1107</v>
      </c>
      <c r="E143" s="8" t="s">
        <v>1108</v>
      </c>
      <c r="F143" s="8" t="s">
        <v>1099</v>
      </c>
      <c r="G143" s="54">
        <v>21315</v>
      </c>
      <c r="H143" s="54">
        <v>44756171.25</v>
      </c>
      <c r="I143" s="54">
        <v>44756171.25</v>
      </c>
      <c r="J143" s="56">
        <v>41271</v>
      </c>
      <c r="K143" s="79" t="s">
        <v>1269</v>
      </c>
      <c r="L143" s="8" t="s">
        <v>213</v>
      </c>
      <c r="M143" s="8" t="s">
        <v>1331</v>
      </c>
      <c r="N143" s="60" t="s">
        <v>1259</v>
      </c>
      <c r="O143" s="36"/>
    </row>
    <row r="144" spans="1:15" s="31" customFormat="1" ht="168">
      <c r="A144" s="8">
        <v>136</v>
      </c>
      <c r="B144" s="8" t="s">
        <v>406</v>
      </c>
      <c r="C144" s="8" t="s">
        <v>1229</v>
      </c>
      <c r="D144" s="8" t="s">
        <v>1230</v>
      </c>
      <c r="E144" s="8" t="s">
        <v>1228</v>
      </c>
      <c r="F144" s="8" t="s">
        <v>1099</v>
      </c>
      <c r="G144" s="54">
        <v>1025</v>
      </c>
      <c r="H144" s="54">
        <v>2137504.25</v>
      </c>
      <c r="I144" s="54">
        <v>2137504.25</v>
      </c>
      <c r="J144" s="56">
        <v>41236</v>
      </c>
      <c r="K144" s="79" t="s">
        <v>1266</v>
      </c>
      <c r="L144" s="8" t="s">
        <v>213</v>
      </c>
      <c r="M144" s="8" t="s">
        <v>213</v>
      </c>
      <c r="N144" s="60" t="s">
        <v>1267</v>
      </c>
      <c r="O144" s="38"/>
    </row>
    <row r="145" spans="1:15" s="31" customFormat="1" ht="204">
      <c r="A145" s="8">
        <v>137</v>
      </c>
      <c r="B145" s="8" t="s">
        <v>407</v>
      </c>
      <c r="C145" s="8" t="s">
        <v>1226</v>
      </c>
      <c r="D145" s="8" t="s">
        <v>1227</v>
      </c>
      <c r="E145" s="8" t="s">
        <v>1228</v>
      </c>
      <c r="F145" s="8" t="s">
        <v>1099</v>
      </c>
      <c r="G145" s="54">
        <v>21251</v>
      </c>
      <c r="H145" s="54">
        <v>44316197.869999997</v>
      </c>
      <c r="I145" s="54">
        <v>44316197.869999997</v>
      </c>
      <c r="J145" s="56">
        <v>41236</v>
      </c>
      <c r="K145" s="79" t="s">
        <v>1266</v>
      </c>
      <c r="L145" s="8" t="s">
        <v>213</v>
      </c>
      <c r="M145" s="8" t="s">
        <v>1313</v>
      </c>
      <c r="N145" s="60" t="s">
        <v>1268</v>
      </c>
      <c r="O145" s="38"/>
    </row>
    <row r="146" spans="1:15" s="31" customFormat="1" ht="72">
      <c r="A146" s="8">
        <v>138</v>
      </c>
      <c r="B146" s="8" t="s">
        <v>472</v>
      </c>
      <c r="C146" s="8" t="s">
        <v>1112</v>
      </c>
      <c r="D146" s="8" t="s">
        <v>1111</v>
      </c>
      <c r="E146" s="8" t="s">
        <v>1110</v>
      </c>
      <c r="F146" s="8" t="s">
        <v>1099</v>
      </c>
      <c r="G146" s="54">
        <v>13793</v>
      </c>
      <c r="H146" s="54">
        <v>29061575</v>
      </c>
      <c r="I146" s="54">
        <v>29061575</v>
      </c>
      <c r="J146" s="56">
        <v>40967</v>
      </c>
      <c r="K146" s="79" t="s">
        <v>1265</v>
      </c>
      <c r="L146" s="8" t="s">
        <v>213</v>
      </c>
      <c r="M146" s="8" t="s">
        <v>213</v>
      </c>
      <c r="N146" s="60" t="s">
        <v>1259</v>
      </c>
      <c r="O146" s="38"/>
    </row>
    <row r="147" spans="1:15" s="31" customFormat="1" ht="60" customHeight="1">
      <c r="A147" s="8">
        <v>139</v>
      </c>
      <c r="B147" s="8" t="s">
        <v>408</v>
      </c>
      <c r="C147" s="8" t="s">
        <v>1115</v>
      </c>
      <c r="D147" s="8" t="s">
        <v>1114</v>
      </c>
      <c r="E147" s="8" t="s">
        <v>1113</v>
      </c>
      <c r="F147" s="8" t="s">
        <v>1129</v>
      </c>
      <c r="G147" s="54">
        <v>9250</v>
      </c>
      <c r="H147" s="54">
        <v>19504920</v>
      </c>
      <c r="I147" s="54">
        <v>19504920</v>
      </c>
      <c r="J147" s="56">
        <v>40967</v>
      </c>
      <c r="K147" s="79" t="s">
        <v>1264</v>
      </c>
      <c r="L147" s="8" t="s">
        <v>213</v>
      </c>
      <c r="M147" s="8" t="s">
        <v>1304</v>
      </c>
      <c r="N147" s="60" t="s">
        <v>1315</v>
      </c>
      <c r="O147" s="38"/>
    </row>
    <row r="148" spans="1:15" s="31" customFormat="1" ht="139.5" customHeight="1">
      <c r="A148" s="8">
        <v>140</v>
      </c>
      <c r="B148" s="8" t="s">
        <v>473</v>
      </c>
      <c r="C148" s="8" t="s">
        <v>1116</v>
      </c>
      <c r="D148" s="8" t="s">
        <v>1117</v>
      </c>
      <c r="E148" s="8" t="s">
        <v>1118</v>
      </c>
      <c r="F148" s="8" t="s">
        <v>1129</v>
      </c>
      <c r="G148" s="54">
        <v>4929</v>
      </c>
      <c r="H148" s="54">
        <v>10393486.560000001</v>
      </c>
      <c r="I148" s="54">
        <v>10393486.560000001</v>
      </c>
      <c r="J148" s="56">
        <v>40967</v>
      </c>
      <c r="K148" s="79" t="s">
        <v>1258</v>
      </c>
      <c r="L148" s="8" t="s">
        <v>213</v>
      </c>
      <c r="M148" s="8" t="s">
        <v>1321</v>
      </c>
      <c r="N148" s="60" t="s">
        <v>1303</v>
      </c>
      <c r="O148" s="38"/>
    </row>
    <row r="149" spans="1:15" s="31" customFormat="1" ht="144">
      <c r="A149" s="8">
        <v>141</v>
      </c>
      <c r="B149" s="8" t="s">
        <v>409</v>
      </c>
      <c r="C149" s="8" t="s">
        <v>1119</v>
      </c>
      <c r="D149" s="8" t="s">
        <v>1120</v>
      </c>
      <c r="E149" s="8" t="s">
        <v>1121</v>
      </c>
      <c r="F149" s="8" t="s">
        <v>1122</v>
      </c>
      <c r="G149" s="54">
        <v>12792</v>
      </c>
      <c r="H149" s="54">
        <v>26676053.039999999</v>
      </c>
      <c r="I149" s="54">
        <v>26676053.039999999</v>
      </c>
      <c r="J149" s="56">
        <v>40994</v>
      </c>
      <c r="K149" s="79" t="s">
        <v>1254</v>
      </c>
      <c r="L149" s="8" t="s">
        <v>213</v>
      </c>
      <c r="M149" s="8" t="s">
        <v>1340</v>
      </c>
      <c r="N149" s="60" t="s">
        <v>1251</v>
      </c>
      <c r="O149" s="38"/>
    </row>
    <row r="150" spans="1:15" s="31" customFormat="1" ht="108">
      <c r="A150" s="8">
        <v>142</v>
      </c>
      <c r="B150" s="8" t="s">
        <v>410</v>
      </c>
      <c r="C150" s="8" t="s">
        <v>1123</v>
      </c>
      <c r="D150" s="8" t="s">
        <v>1124</v>
      </c>
      <c r="E150" s="8" t="s">
        <v>1125</v>
      </c>
      <c r="F150" s="8" t="s">
        <v>1099</v>
      </c>
      <c r="G150" s="54">
        <v>4970</v>
      </c>
      <c r="H150" s="54">
        <v>10332779.1</v>
      </c>
      <c r="I150" s="54">
        <v>10332779.1</v>
      </c>
      <c r="J150" s="56">
        <v>40994</v>
      </c>
      <c r="K150" s="79" t="s">
        <v>1260</v>
      </c>
      <c r="L150" s="8" t="s">
        <v>213</v>
      </c>
      <c r="M150" s="8" t="s">
        <v>213</v>
      </c>
      <c r="N150" s="60" t="s">
        <v>1261</v>
      </c>
      <c r="O150" s="38"/>
    </row>
    <row r="151" spans="1:15" s="31" customFormat="1" ht="144">
      <c r="A151" s="8">
        <v>143</v>
      </c>
      <c r="B151" s="8" t="s">
        <v>411</v>
      </c>
      <c r="C151" s="8" t="s">
        <v>1126</v>
      </c>
      <c r="D151" s="8" t="s">
        <v>1127</v>
      </c>
      <c r="E151" s="8" t="s">
        <v>1128</v>
      </c>
      <c r="F151" s="8" t="s">
        <v>1129</v>
      </c>
      <c r="G151" s="54">
        <v>1843</v>
      </c>
      <c r="H151" s="54">
        <v>3851059.08</v>
      </c>
      <c r="I151" s="54">
        <v>3851059.08</v>
      </c>
      <c r="J151" s="56">
        <v>40966</v>
      </c>
      <c r="K151" s="79" t="s">
        <v>1262</v>
      </c>
      <c r="L151" s="8" t="s">
        <v>213</v>
      </c>
      <c r="M151" s="8" t="s">
        <v>1337</v>
      </c>
      <c r="N151" s="60" t="s">
        <v>1263</v>
      </c>
      <c r="O151" s="38"/>
    </row>
    <row r="152" spans="1:15" s="31" customFormat="1" ht="108">
      <c r="A152" s="8">
        <v>144</v>
      </c>
      <c r="B152" s="8" t="s">
        <v>474</v>
      </c>
      <c r="C152" s="8" t="s">
        <v>958</v>
      </c>
      <c r="D152" s="8" t="s">
        <v>959</v>
      </c>
      <c r="E152" s="8" t="s">
        <v>1255</v>
      </c>
      <c r="F152" s="51" t="s">
        <v>295</v>
      </c>
      <c r="G152" s="54">
        <v>121</v>
      </c>
      <c r="H152" s="54">
        <v>279555.98</v>
      </c>
      <c r="I152" s="54">
        <v>279555.98</v>
      </c>
      <c r="J152" s="56">
        <v>40808</v>
      </c>
      <c r="K152" s="79" t="s">
        <v>1256</v>
      </c>
      <c r="L152" s="8" t="s">
        <v>213</v>
      </c>
      <c r="M152" s="54" t="s">
        <v>213</v>
      </c>
      <c r="N152" s="60" t="s">
        <v>1257</v>
      </c>
      <c r="O152" s="38"/>
    </row>
    <row r="153" spans="1:15" s="31" customFormat="1" ht="96">
      <c r="A153" s="8">
        <v>145</v>
      </c>
      <c r="B153" s="8" t="s">
        <v>412</v>
      </c>
      <c r="C153" s="8" t="s">
        <v>1130</v>
      </c>
      <c r="D153" s="8" t="s">
        <v>1131</v>
      </c>
      <c r="E153" s="8" t="s">
        <v>1132</v>
      </c>
      <c r="F153" s="8" t="s">
        <v>1129</v>
      </c>
      <c r="G153" s="54">
        <v>7503</v>
      </c>
      <c r="H153" s="54">
        <v>15821125.92</v>
      </c>
      <c r="I153" s="54">
        <v>15821125.92</v>
      </c>
      <c r="J153" s="56">
        <v>41028</v>
      </c>
      <c r="K153" s="79" t="s">
        <v>1246</v>
      </c>
      <c r="L153" s="8" t="s">
        <v>213</v>
      </c>
      <c r="M153" s="8" t="s">
        <v>1305</v>
      </c>
      <c r="N153" s="60" t="s">
        <v>1336</v>
      </c>
      <c r="O153" s="38"/>
    </row>
    <row r="154" spans="1:15" s="31" customFormat="1" ht="114.75">
      <c r="A154" s="8">
        <v>146</v>
      </c>
      <c r="B154" s="8" t="s">
        <v>475</v>
      </c>
      <c r="C154" s="8" t="s">
        <v>1133</v>
      </c>
      <c r="D154" s="8" t="s">
        <v>1134</v>
      </c>
      <c r="E154" s="8" t="s">
        <v>1182</v>
      </c>
      <c r="F154" s="8" t="s">
        <v>257</v>
      </c>
      <c r="G154" s="54">
        <v>6540</v>
      </c>
      <c r="H154" s="54">
        <v>23616921</v>
      </c>
      <c r="I154" s="54">
        <v>23616921</v>
      </c>
      <c r="J154" s="56">
        <v>41103</v>
      </c>
      <c r="K154" s="79" t="s">
        <v>1245</v>
      </c>
      <c r="L154" s="8" t="s">
        <v>213</v>
      </c>
      <c r="M154" s="8" t="s">
        <v>1318</v>
      </c>
      <c r="N154" s="60" t="s">
        <v>1259</v>
      </c>
      <c r="O154" s="38"/>
    </row>
    <row r="155" spans="1:15" s="31" customFormat="1" ht="64.5" customHeight="1">
      <c r="A155" s="8">
        <v>147</v>
      </c>
      <c r="B155" s="8" t="s">
        <v>413</v>
      </c>
      <c r="C155" s="8" t="s">
        <v>1135</v>
      </c>
      <c r="D155" s="8" t="s">
        <v>1136</v>
      </c>
      <c r="E155" s="8" t="s">
        <v>1137</v>
      </c>
      <c r="F155" s="8" t="s">
        <v>1177</v>
      </c>
      <c r="G155" s="54">
        <v>2478</v>
      </c>
      <c r="H155" s="54">
        <v>1462738.62</v>
      </c>
      <c r="I155" s="54">
        <v>1462738.62</v>
      </c>
      <c r="J155" s="56">
        <v>41103</v>
      </c>
      <c r="K155" s="79" t="s">
        <v>1283</v>
      </c>
      <c r="L155" s="8" t="s">
        <v>213</v>
      </c>
      <c r="M155" s="8" t="s">
        <v>213</v>
      </c>
      <c r="N155" s="60" t="s">
        <v>1259</v>
      </c>
      <c r="O155" s="38"/>
    </row>
    <row r="156" spans="1:15" s="31" customFormat="1" ht="74.25" customHeight="1">
      <c r="A156" s="8">
        <v>148</v>
      </c>
      <c r="B156" s="8" t="s">
        <v>414</v>
      </c>
      <c r="C156" s="8" t="s">
        <v>1135</v>
      </c>
      <c r="D156" s="8" t="s">
        <v>1176</v>
      </c>
      <c r="E156" s="8" t="s">
        <v>1137</v>
      </c>
      <c r="F156" s="8" t="s">
        <v>1138</v>
      </c>
      <c r="G156" s="54">
        <v>2478</v>
      </c>
      <c r="H156" s="54">
        <v>1462738.62</v>
      </c>
      <c r="I156" s="54">
        <v>1462738.62</v>
      </c>
      <c r="J156" s="56">
        <v>41103</v>
      </c>
      <c r="K156" s="79" t="s">
        <v>1284</v>
      </c>
      <c r="L156" s="8" t="s">
        <v>213</v>
      </c>
      <c r="M156" s="8" t="s">
        <v>213</v>
      </c>
      <c r="N156" s="60" t="s">
        <v>1259</v>
      </c>
      <c r="O156" s="38"/>
    </row>
    <row r="157" spans="1:15" s="31" customFormat="1" ht="180">
      <c r="A157" s="8">
        <v>149</v>
      </c>
      <c r="B157" s="8" t="s">
        <v>415</v>
      </c>
      <c r="C157" s="8" t="s">
        <v>1178</v>
      </c>
      <c r="D157" s="8" t="s">
        <v>1179</v>
      </c>
      <c r="E157" s="8" t="s">
        <v>1180</v>
      </c>
      <c r="F157" s="8" t="s">
        <v>1181</v>
      </c>
      <c r="G157" s="54">
        <v>6358</v>
      </c>
      <c r="H157" s="54">
        <v>15873382.800000001</v>
      </c>
      <c r="I157" s="54">
        <v>15873382.800000001</v>
      </c>
      <c r="J157" s="56">
        <v>41028</v>
      </c>
      <c r="K157" s="79" t="s">
        <v>1252</v>
      </c>
      <c r="L157" s="8" t="s">
        <v>213</v>
      </c>
      <c r="M157" s="8" t="s">
        <v>213</v>
      </c>
      <c r="N157" s="60" t="s">
        <v>1253</v>
      </c>
      <c r="O157" s="38"/>
    </row>
    <row r="158" spans="1:15" s="31" customFormat="1" ht="60" customHeight="1">
      <c r="A158" s="8">
        <v>150</v>
      </c>
      <c r="B158" s="8" t="s">
        <v>416</v>
      </c>
      <c r="C158" s="8" t="s">
        <v>1207</v>
      </c>
      <c r="D158" s="8" t="s">
        <v>1208</v>
      </c>
      <c r="E158" s="8" t="s">
        <v>1209</v>
      </c>
      <c r="F158" s="8" t="s">
        <v>1210</v>
      </c>
      <c r="G158" s="54">
        <v>9273</v>
      </c>
      <c r="H158" s="54">
        <v>19464212.460000001</v>
      </c>
      <c r="I158" s="54">
        <v>19464212.460000001</v>
      </c>
      <c r="J158" s="56">
        <v>40843</v>
      </c>
      <c r="K158" s="79" t="s">
        <v>1300</v>
      </c>
      <c r="L158" s="8" t="s">
        <v>213</v>
      </c>
      <c r="M158" s="8" t="s">
        <v>213</v>
      </c>
      <c r="N158" s="60" t="s">
        <v>1259</v>
      </c>
      <c r="O158" s="38"/>
    </row>
    <row r="159" spans="1:15" s="34" customFormat="1" ht="60" customHeight="1">
      <c r="A159" s="8">
        <v>151</v>
      </c>
      <c r="B159" s="8" t="s">
        <v>476</v>
      </c>
      <c r="C159" s="8" t="s">
        <v>1211</v>
      </c>
      <c r="D159" s="37" t="s">
        <v>1212</v>
      </c>
      <c r="E159" s="37" t="s">
        <v>1213</v>
      </c>
      <c r="F159" s="52" t="s">
        <v>295</v>
      </c>
      <c r="G159" s="55">
        <v>148</v>
      </c>
      <c r="H159" s="55">
        <v>412369.44</v>
      </c>
      <c r="I159" s="55">
        <v>412369.44</v>
      </c>
      <c r="J159" s="57">
        <v>40856</v>
      </c>
      <c r="K159" s="80" t="s">
        <v>53</v>
      </c>
      <c r="L159" s="37" t="s">
        <v>213</v>
      </c>
      <c r="M159" s="55" t="s">
        <v>213</v>
      </c>
      <c r="N159" s="61" t="s">
        <v>1259</v>
      </c>
      <c r="O159" s="39"/>
    </row>
    <row r="160" spans="1:15" s="32" customFormat="1" ht="60" customHeight="1">
      <c r="A160" s="8">
        <v>152</v>
      </c>
      <c r="B160" s="8" t="s">
        <v>417</v>
      </c>
      <c r="C160" s="8" t="s">
        <v>1214</v>
      </c>
      <c r="D160" s="8" t="s">
        <v>1215</v>
      </c>
      <c r="E160" s="8" t="s">
        <v>1216</v>
      </c>
      <c r="F160" s="51" t="s">
        <v>295</v>
      </c>
      <c r="G160" s="54">
        <v>94</v>
      </c>
      <c r="H160" s="54">
        <v>245000.66</v>
      </c>
      <c r="I160" s="54">
        <v>245000.66</v>
      </c>
      <c r="J160" s="56">
        <v>40808</v>
      </c>
      <c r="K160" s="79" t="s">
        <v>73</v>
      </c>
      <c r="L160" s="8" t="s">
        <v>213</v>
      </c>
      <c r="M160" s="54" t="s">
        <v>213</v>
      </c>
      <c r="N160" s="60" t="s">
        <v>1259</v>
      </c>
      <c r="O160" s="36"/>
    </row>
    <row r="161" spans="1:15" s="33" customFormat="1" ht="60" customHeight="1">
      <c r="A161" s="8">
        <v>153</v>
      </c>
      <c r="B161" s="8" t="s">
        <v>418</v>
      </c>
      <c r="C161" s="46" t="s">
        <v>1277</v>
      </c>
      <c r="D161" s="48" t="s">
        <v>1349</v>
      </c>
      <c r="E161" s="62" t="s">
        <v>1278</v>
      </c>
      <c r="F161" s="62" t="s">
        <v>1279</v>
      </c>
      <c r="G161" s="48">
        <v>1750</v>
      </c>
      <c r="H161" s="48">
        <v>13059935</v>
      </c>
      <c r="I161" s="48">
        <v>13059935</v>
      </c>
      <c r="J161" s="69">
        <v>41337</v>
      </c>
      <c r="K161" s="73" t="s">
        <v>1348</v>
      </c>
      <c r="L161" s="62" t="s">
        <v>213</v>
      </c>
      <c r="M161" s="62" t="s">
        <v>213</v>
      </c>
      <c r="N161" s="59" t="s">
        <v>1350</v>
      </c>
      <c r="O161" s="40"/>
    </row>
    <row r="162" spans="1:15" ht="60" customHeight="1">
      <c r="A162" s="8">
        <v>154</v>
      </c>
      <c r="B162" s="8" t="s">
        <v>419</v>
      </c>
      <c r="C162" s="46" t="s">
        <v>1280</v>
      </c>
      <c r="D162" s="48" t="s">
        <v>1000</v>
      </c>
      <c r="E162" s="62" t="s">
        <v>1281</v>
      </c>
      <c r="F162" s="62" t="s">
        <v>1282</v>
      </c>
      <c r="G162" s="48">
        <v>4102</v>
      </c>
      <c r="H162" s="48">
        <v>9507123.3599999994</v>
      </c>
      <c r="I162" s="48">
        <v>9507123.3599999994</v>
      </c>
      <c r="J162" s="69">
        <v>42100</v>
      </c>
      <c r="K162" s="73" t="s">
        <v>1001</v>
      </c>
      <c r="L162" s="62" t="s">
        <v>213</v>
      </c>
      <c r="M162" s="62" t="s">
        <v>213</v>
      </c>
      <c r="N162" s="73" t="s">
        <v>1002</v>
      </c>
    </row>
    <row r="163" spans="1:15" ht="60" customHeight="1">
      <c r="A163" s="8">
        <v>155</v>
      </c>
      <c r="B163" s="8" t="s">
        <v>477</v>
      </c>
      <c r="C163" s="46" t="s">
        <v>296</v>
      </c>
      <c r="D163" s="47" t="s">
        <v>297</v>
      </c>
      <c r="E163" s="62" t="s">
        <v>1285</v>
      </c>
      <c r="F163" s="64" t="s">
        <v>295</v>
      </c>
      <c r="G163" s="48">
        <v>137</v>
      </c>
      <c r="H163" s="47">
        <v>348559.51</v>
      </c>
      <c r="I163" s="47">
        <v>348559.51</v>
      </c>
      <c r="J163" s="69">
        <v>40787</v>
      </c>
      <c r="K163" s="73" t="s">
        <v>171</v>
      </c>
      <c r="L163" s="62" t="s">
        <v>213</v>
      </c>
      <c r="M163" s="62" t="s">
        <v>213</v>
      </c>
      <c r="N163" s="73" t="s">
        <v>1286</v>
      </c>
    </row>
    <row r="164" spans="1:15" ht="88.5" customHeight="1">
      <c r="A164" s="8">
        <v>156</v>
      </c>
      <c r="B164" s="8" t="s">
        <v>420</v>
      </c>
      <c r="C164" s="46" t="s">
        <v>306</v>
      </c>
      <c r="D164" s="48" t="s">
        <v>782</v>
      </c>
      <c r="E164" s="62" t="s">
        <v>783</v>
      </c>
      <c r="F164" s="65" t="s">
        <v>1059</v>
      </c>
      <c r="G164" s="48">
        <v>11798</v>
      </c>
      <c r="H164" s="48">
        <v>42604347.700000003</v>
      </c>
      <c r="I164" s="48">
        <v>42604347.700000003</v>
      </c>
      <c r="J164" s="69">
        <v>41376</v>
      </c>
      <c r="K164" s="73" t="s">
        <v>784</v>
      </c>
      <c r="L164" s="62" t="s">
        <v>213</v>
      </c>
      <c r="M164" s="62" t="s">
        <v>1347</v>
      </c>
      <c r="N164" s="73" t="s">
        <v>1259</v>
      </c>
    </row>
    <row r="165" spans="1:15" ht="83.25" customHeight="1">
      <c r="A165" s="8">
        <v>157</v>
      </c>
      <c r="B165" s="8" t="s">
        <v>421</v>
      </c>
      <c r="C165" s="46" t="s">
        <v>785</v>
      </c>
      <c r="D165" s="48" t="s">
        <v>786</v>
      </c>
      <c r="E165" s="62" t="s">
        <v>787</v>
      </c>
      <c r="F165" s="65" t="s">
        <v>278</v>
      </c>
      <c r="G165" s="48">
        <v>13072</v>
      </c>
      <c r="H165" s="48">
        <v>27504925.920000002</v>
      </c>
      <c r="I165" s="48">
        <v>27504925.920000002</v>
      </c>
      <c r="J165" s="69">
        <v>41376</v>
      </c>
      <c r="K165" s="73" t="s">
        <v>788</v>
      </c>
      <c r="L165" s="62" t="s">
        <v>213</v>
      </c>
      <c r="M165" s="62" t="s">
        <v>1346</v>
      </c>
      <c r="N165" s="73" t="s">
        <v>1259</v>
      </c>
    </row>
    <row r="166" spans="1:15" ht="78.75" customHeight="1">
      <c r="A166" s="8">
        <v>158</v>
      </c>
      <c r="B166" s="8" t="s">
        <v>422</v>
      </c>
      <c r="C166" s="46" t="s">
        <v>789</v>
      </c>
      <c r="D166" s="48" t="s">
        <v>790</v>
      </c>
      <c r="E166" s="62" t="s">
        <v>791</v>
      </c>
      <c r="F166" s="65" t="s">
        <v>1059</v>
      </c>
      <c r="G166" s="48">
        <v>12168</v>
      </c>
      <c r="H166" s="48">
        <v>43940473.200000003</v>
      </c>
      <c r="I166" s="48">
        <v>43940473.200000003</v>
      </c>
      <c r="J166" s="69">
        <v>41376</v>
      </c>
      <c r="K166" s="73" t="s">
        <v>792</v>
      </c>
      <c r="L166" s="62" t="s">
        <v>213</v>
      </c>
      <c r="M166" s="62" t="s">
        <v>1345</v>
      </c>
      <c r="N166" s="73" t="s">
        <v>1259</v>
      </c>
    </row>
    <row r="167" spans="1:15" ht="60" customHeight="1">
      <c r="A167" s="8">
        <v>159</v>
      </c>
      <c r="B167" s="8" t="s">
        <v>315</v>
      </c>
      <c r="C167" s="46" t="s">
        <v>164</v>
      </c>
      <c r="D167" s="48" t="s">
        <v>165</v>
      </c>
      <c r="E167" s="62" t="s">
        <v>166</v>
      </c>
      <c r="F167" s="65" t="s">
        <v>189</v>
      </c>
      <c r="G167" s="48">
        <v>90566</v>
      </c>
      <c r="H167" s="48">
        <v>150619408.94</v>
      </c>
      <c r="I167" s="48">
        <v>150619408.94</v>
      </c>
      <c r="J167" s="69">
        <v>39994</v>
      </c>
      <c r="K167" s="73" t="s">
        <v>167</v>
      </c>
      <c r="L167" s="62" t="s">
        <v>213</v>
      </c>
      <c r="M167" s="62" t="s">
        <v>213</v>
      </c>
      <c r="N167" s="73" t="s">
        <v>1259</v>
      </c>
    </row>
    <row r="168" spans="1:15" ht="60" customHeight="1">
      <c r="A168" s="8">
        <v>160</v>
      </c>
      <c r="B168" s="8" t="s">
        <v>423</v>
      </c>
      <c r="C168" s="46" t="s">
        <v>168</v>
      </c>
      <c r="D168" s="48" t="s">
        <v>169</v>
      </c>
      <c r="E168" s="62" t="s">
        <v>166</v>
      </c>
      <c r="F168" s="65" t="s">
        <v>773</v>
      </c>
      <c r="G168" s="48">
        <v>11358</v>
      </c>
      <c r="H168" s="48">
        <v>18889376.219999999</v>
      </c>
      <c r="I168" s="48">
        <v>18889376.219999999</v>
      </c>
      <c r="J168" s="69">
        <v>41283</v>
      </c>
      <c r="K168" s="73" t="s">
        <v>167</v>
      </c>
      <c r="L168" s="62" t="s">
        <v>213</v>
      </c>
      <c r="M168" s="62" t="s">
        <v>213</v>
      </c>
      <c r="N168" s="73" t="s">
        <v>1259</v>
      </c>
    </row>
    <row r="169" spans="1:15" ht="60" customHeight="1">
      <c r="A169" s="8">
        <v>161</v>
      </c>
      <c r="B169" s="8" t="s">
        <v>424</v>
      </c>
      <c r="C169" s="46" t="s">
        <v>1247</v>
      </c>
      <c r="D169" s="48" t="s">
        <v>24</v>
      </c>
      <c r="E169" s="62" t="s">
        <v>1248</v>
      </c>
      <c r="F169" s="65" t="s">
        <v>1249</v>
      </c>
      <c r="G169" s="48">
        <v>3271</v>
      </c>
      <c r="H169" s="48">
        <v>6873679.4000000004</v>
      </c>
      <c r="I169" s="48">
        <v>6873679.4000000004</v>
      </c>
      <c r="J169" s="69">
        <v>39652</v>
      </c>
      <c r="K169" s="73" t="s">
        <v>1250</v>
      </c>
      <c r="L169" s="62" t="s">
        <v>213</v>
      </c>
      <c r="M169" s="62" t="s">
        <v>1310</v>
      </c>
      <c r="N169" s="73" t="s">
        <v>1311</v>
      </c>
    </row>
    <row r="170" spans="1:15" ht="83.25" customHeight="1">
      <c r="A170" s="8">
        <v>162</v>
      </c>
      <c r="B170" s="8" t="s">
        <v>425</v>
      </c>
      <c r="C170" s="46" t="s">
        <v>804</v>
      </c>
      <c r="D170" s="48" t="s">
        <v>805</v>
      </c>
      <c r="E170" s="62" t="s">
        <v>806</v>
      </c>
      <c r="F170" s="65" t="s">
        <v>1099</v>
      </c>
      <c r="G170" s="48">
        <v>22037</v>
      </c>
      <c r="H170" s="48">
        <v>46431518.259999998</v>
      </c>
      <c r="I170" s="48">
        <v>46431518.259999998</v>
      </c>
      <c r="J170" s="69">
        <v>41542</v>
      </c>
      <c r="K170" s="73" t="s">
        <v>808</v>
      </c>
      <c r="L170" s="62" t="s">
        <v>213</v>
      </c>
      <c r="M170" s="62" t="s">
        <v>1344</v>
      </c>
      <c r="N170" s="73" t="s">
        <v>1259</v>
      </c>
    </row>
    <row r="171" spans="1:15" ht="100.5" customHeight="1">
      <c r="A171" s="8">
        <v>163</v>
      </c>
      <c r="B171" s="8" t="s">
        <v>426</v>
      </c>
      <c r="C171" s="46" t="s">
        <v>809</v>
      </c>
      <c r="D171" s="48" t="s">
        <v>810</v>
      </c>
      <c r="E171" s="62" t="s">
        <v>811</v>
      </c>
      <c r="F171" s="65" t="s">
        <v>278</v>
      </c>
      <c r="G171" s="48">
        <v>14397</v>
      </c>
      <c r="H171" s="48">
        <v>85392062.280000001</v>
      </c>
      <c r="I171" s="48">
        <v>85392062.280000001</v>
      </c>
      <c r="J171" s="69">
        <v>41415</v>
      </c>
      <c r="K171" s="73" t="s">
        <v>812</v>
      </c>
      <c r="L171" s="62" t="s">
        <v>213</v>
      </c>
      <c r="M171" s="62" t="s">
        <v>1317</v>
      </c>
      <c r="N171" s="73" t="s">
        <v>1259</v>
      </c>
    </row>
    <row r="172" spans="1:15" ht="60" customHeight="1">
      <c r="A172" s="8">
        <v>164</v>
      </c>
      <c r="B172" s="8" t="s">
        <v>478</v>
      </c>
      <c r="C172" s="46" t="s">
        <v>1235</v>
      </c>
      <c r="D172" s="48" t="s">
        <v>1236</v>
      </c>
      <c r="E172" s="62" t="s">
        <v>1241</v>
      </c>
      <c r="F172" s="65" t="s">
        <v>1237</v>
      </c>
      <c r="G172" s="48">
        <v>3052</v>
      </c>
      <c r="H172" s="48">
        <v>910075.88</v>
      </c>
      <c r="I172" s="48">
        <v>910075.88</v>
      </c>
      <c r="J172" s="69">
        <v>41586</v>
      </c>
      <c r="K172" s="73" t="s">
        <v>1238</v>
      </c>
      <c r="L172" s="62" t="s">
        <v>213</v>
      </c>
      <c r="M172" s="62" t="s">
        <v>213</v>
      </c>
      <c r="N172" s="73" t="s">
        <v>1259</v>
      </c>
    </row>
    <row r="173" spans="1:15" s="44" customFormat="1" ht="60" customHeight="1">
      <c r="A173" s="8">
        <v>165</v>
      </c>
      <c r="B173" s="8" t="s">
        <v>479</v>
      </c>
      <c r="C173" s="46" t="s">
        <v>1239</v>
      </c>
      <c r="D173" s="46" t="s">
        <v>1240</v>
      </c>
      <c r="E173" s="63" t="s">
        <v>1194</v>
      </c>
      <c r="F173" s="83" t="s">
        <v>1077</v>
      </c>
      <c r="G173" s="46">
        <v>1639</v>
      </c>
      <c r="H173" s="46">
        <v>3456060.96</v>
      </c>
      <c r="I173" s="46">
        <v>3456060.96</v>
      </c>
      <c r="J173" s="70">
        <v>41586</v>
      </c>
      <c r="K173" s="74" t="s">
        <v>1242</v>
      </c>
      <c r="L173" s="63" t="s">
        <v>213</v>
      </c>
      <c r="M173" s="63" t="s">
        <v>213</v>
      </c>
      <c r="N173" s="74" t="s">
        <v>1259</v>
      </c>
    </row>
    <row r="174" spans="1:15" ht="60" customHeight="1">
      <c r="A174" s="8">
        <v>166</v>
      </c>
      <c r="B174" s="8" t="s">
        <v>480</v>
      </c>
      <c r="C174" s="46" t="s">
        <v>1033</v>
      </c>
      <c r="D174" s="48" t="s">
        <v>1034</v>
      </c>
      <c r="E174" s="62" t="s">
        <v>1035</v>
      </c>
      <c r="F174" s="65" t="s">
        <v>288</v>
      </c>
      <c r="G174" s="48">
        <v>349</v>
      </c>
      <c r="H174" s="48">
        <v>732812.75</v>
      </c>
      <c r="I174" s="48">
        <v>732812.75</v>
      </c>
      <c r="J174" s="69">
        <v>41613</v>
      </c>
      <c r="K174" s="73" t="s">
        <v>1036</v>
      </c>
      <c r="L174" s="62" t="s">
        <v>213</v>
      </c>
      <c r="M174" s="62" t="s">
        <v>213</v>
      </c>
      <c r="N174" s="73" t="s">
        <v>1259</v>
      </c>
    </row>
    <row r="175" spans="1:15" s="92" customFormat="1" ht="60" customHeight="1">
      <c r="A175" s="8">
        <v>167</v>
      </c>
      <c r="B175" s="37" t="s">
        <v>481</v>
      </c>
      <c r="C175" s="47" t="s">
        <v>1037</v>
      </c>
      <c r="D175" s="47" t="s">
        <v>1038</v>
      </c>
      <c r="E175" s="88" t="s">
        <v>1039</v>
      </c>
      <c r="F175" s="89" t="s">
        <v>1040</v>
      </c>
      <c r="G175" s="47">
        <v>2388</v>
      </c>
      <c r="H175" s="47">
        <v>4989869.28</v>
      </c>
      <c r="I175" s="47">
        <v>4989869.28</v>
      </c>
      <c r="J175" s="90">
        <v>41613</v>
      </c>
      <c r="K175" s="91" t="s">
        <v>1041</v>
      </c>
      <c r="L175" s="88" t="s">
        <v>213</v>
      </c>
      <c r="M175" s="88" t="s">
        <v>213</v>
      </c>
      <c r="N175" s="91" t="s">
        <v>1259</v>
      </c>
    </row>
    <row r="176" spans="1:15" ht="92.25" customHeight="1">
      <c r="A176" s="8">
        <v>168</v>
      </c>
      <c r="B176" s="8" t="s">
        <v>482</v>
      </c>
      <c r="C176" s="46" t="s">
        <v>1042</v>
      </c>
      <c r="D176" s="48" t="s">
        <v>1044</v>
      </c>
      <c r="E176" s="62" t="s">
        <v>1045</v>
      </c>
      <c r="F176" s="65" t="s">
        <v>278</v>
      </c>
      <c r="G176" s="48">
        <v>10870</v>
      </c>
      <c r="H176" s="48">
        <v>22903959.600000001</v>
      </c>
      <c r="I176" s="48">
        <v>22903959.600000001</v>
      </c>
      <c r="J176" s="69">
        <v>41613</v>
      </c>
      <c r="K176" s="73" t="s">
        <v>1046</v>
      </c>
      <c r="L176" s="62" t="s">
        <v>213</v>
      </c>
      <c r="M176" s="62" t="s">
        <v>1316</v>
      </c>
      <c r="N176" s="73" t="s">
        <v>1259</v>
      </c>
    </row>
    <row r="177" spans="1:14" ht="38.25" customHeight="1">
      <c r="A177" s="8">
        <v>169</v>
      </c>
      <c r="B177" s="8" t="s">
        <v>483</v>
      </c>
      <c r="C177" s="46" t="s">
        <v>1047</v>
      </c>
      <c r="D177" s="48" t="s">
        <v>1043</v>
      </c>
      <c r="E177" s="62" t="s">
        <v>1048</v>
      </c>
      <c r="F177" s="65" t="s">
        <v>1056</v>
      </c>
      <c r="G177" s="48">
        <v>12277</v>
      </c>
      <c r="H177" s="48">
        <v>25867393.460000001</v>
      </c>
      <c r="I177" s="48">
        <v>25867393.460000001</v>
      </c>
      <c r="J177" s="69">
        <v>41613</v>
      </c>
      <c r="K177" s="73" t="s">
        <v>1049</v>
      </c>
      <c r="L177" s="62" t="s">
        <v>213</v>
      </c>
      <c r="M177" s="62" t="s">
        <v>213</v>
      </c>
      <c r="N177" s="73" t="s">
        <v>1259</v>
      </c>
    </row>
    <row r="178" spans="1:14" s="44" customFormat="1" ht="63" customHeight="1">
      <c r="A178" s="8">
        <v>170</v>
      </c>
      <c r="B178" s="8" t="s">
        <v>484</v>
      </c>
      <c r="C178" s="46" t="s">
        <v>799</v>
      </c>
      <c r="D178" s="46" t="s">
        <v>800</v>
      </c>
      <c r="E178" s="63" t="s">
        <v>801</v>
      </c>
      <c r="F178" s="83" t="s">
        <v>802</v>
      </c>
      <c r="G178" s="46">
        <v>2288</v>
      </c>
      <c r="H178" s="46">
        <v>4753571.68</v>
      </c>
      <c r="I178" s="46">
        <v>4753571.68</v>
      </c>
      <c r="J178" s="70">
        <v>41639</v>
      </c>
      <c r="K178" s="74" t="s">
        <v>803</v>
      </c>
      <c r="L178" s="63" t="s">
        <v>213</v>
      </c>
      <c r="M178" s="63" t="s">
        <v>213</v>
      </c>
      <c r="N178" s="74" t="s">
        <v>1259</v>
      </c>
    </row>
    <row r="179" spans="1:14" s="44" customFormat="1" ht="73.5" customHeight="1">
      <c r="A179" s="8">
        <v>171</v>
      </c>
      <c r="B179" s="8" t="s">
        <v>485</v>
      </c>
      <c r="C179" s="46" t="s">
        <v>1139</v>
      </c>
      <c r="D179" s="46" t="s">
        <v>1140</v>
      </c>
      <c r="E179" s="63" t="s">
        <v>1141</v>
      </c>
      <c r="F179" s="84" t="s">
        <v>295</v>
      </c>
      <c r="G179" s="46">
        <v>30</v>
      </c>
      <c r="H179" s="46">
        <v>108334.5</v>
      </c>
      <c r="I179" s="46">
        <v>108334.5</v>
      </c>
      <c r="J179" s="70">
        <v>41676</v>
      </c>
      <c r="K179" s="74" t="s">
        <v>1142</v>
      </c>
      <c r="L179" s="63" t="s">
        <v>213</v>
      </c>
      <c r="M179" s="63" t="s">
        <v>213</v>
      </c>
      <c r="N179" s="74" t="s">
        <v>1259</v>
      </c>
    </row>
    <row r="180" spans="1:14" s="44" customFormat="1" ht="111" customHeight="1">
      <c r="A180" s="8">
        <v>172</v>
      </c>
      <c r="B180" s="8" t="s">
        <v>486</v>
      </c>
      <c r="C180" s="46" t="s">
        <v>1143</v>
      </c>
      <c r="D180" s="46" t="s">
        <v>1144</v>
      </c>
      <c r="E180" s="63" t="s">
        <v>1145</v>
      </c>
      <c r="F180" s="83" t="s">
        <v>1146</v>
      </c>
      <c r="G180" s="46">
        <v>1127</v>
      </c>
      <c r="H180" s="46">
        <v>6695033.6600000001</v>
      </c>
      <c r="I180" s="46">
        <v>6695033.6600000001</v>
      </c>
      <c r="J180" s="70">
        <v>41305</v>
      </c>
      <c r="K180" s="74" t="s">
        <v>1275</v>
      </c>
      <c r="L180" s="63" t="s">
        <v>213</v>
      </c>
      <c r="M180" s="63" t="s">
        <v>307</v>
      </c>
      <c r="N180" s="74" t="s">
        <v>1259</v>
      </c>
    </row>
    <row r="181" spans="1:14" s="44" customFormat="1" ht="60" customHeight="1">
      <c r="A181" s="8">
        <v>173</v>
      </c>
      <c r="B181" s="8" t="s">
        <v>487</v>
      </c>
      <c r="C181" s="46" t="s">
        <v>1147</v>
      </c>
      <c r="D181" s="46" t="s">
        <v>1148</v>
      </c>
      <c r="E181" s="63" t="s">
        <v>1149</v>
      </c>
      <c r="F181" s="83" t="s">
        <v>1150</v>
      </c>
      <c r="G181" s="46">
        <v>3385</v>
      </c>
      <c r="H181" s="46">
        <v>7104979.5999999996</v>
      </c>
      <c r="I181" s="46">
        <v>7104979.5999999996</v>
      </c>
      <c r="J181" s="70">
        <v>41676</v>
      </c>
      <c r="K181" s="74" t="s">
        <v>1151</v>
      </c>
      <c r="L181" s="63" t="s">
        <v>213</v>
      </c>
      <c r="M181" s="63" t="s">
        <v>213</v>
      </c>
      <c r="N181" s="74" t="s">
        <v>1259</v>
      </c>
    </row>
    <row r="182" spans="1:14" s="44" customFormat="1" ht="60" customHeight="1">
      <c r="A182" s="8">
        <v>174</v>
      </c>
      <c r="B182" s="8" t="s">
        <v>488</v>
      </c>
      <c r="C182" s="46" t="s">
        <v>1152</v>
      </c>
      <c r="D182" s="46" t="s">
        <v>1153</v>
      </c>
      <c r="E182" s="63" t="s">
        <v>1154</v>
      </c>
      <c r="F182" s="84" t="s">
        <v>295</v>
      </c>
      <c r="G182" s="46">
        <v>156</v>
      </c>
      <c r="H182" s="46">
        <v>384479.16</v>
      </c>
      <c r="I182" s="46">
        <v>384479.16</v>
      </c>
      <c r="J182" s="70">
        <v>41698</v>
      </c>
      <c r="K182" s="74" t="s">
        <v>1155</v>
      </c>
      <c r="L182" s="63" t="s">
        <v>213</v>
      </c>
      <c r="M182" s="63" t="s">
        <v>213</v>
      </c>
      <c r="N182" s="74" t="s">
        <v>1259</v>
      </c>
    </row>
    <row r="183" spans="1:14" s="44" customFormat="1" ht="60" customHeight="1">
      <c r="A183" s="8">
        <v>175</v>
      </c>
      <c r="B183" s="8" t="s">
        <v>489</v>
      </c>
      <c r="C183" s="46" t="s">
        <v>1156</v>
      </c>
      <c r="D183" s="46" t="s">
        <v>1157</v>
      </c>
      <c r="E183" s="63" t="s">
        <v>1158</v>
      </c>
      <c r="F183" s="84" t="s">
        <v>295</v>
      </c>
      <c r="G183" s="46">
        <v>297</v>
      </c>
      <c r="H183" s="46">
        <v>714513.69</v>
      </c>
      <c r="I183" s="46">
        <v>714513.69</v>
      </c>
      <c r="J183" s="70">
        <v>41747</v>
      </c>
      <c r="K183" s="74" t="s">
        <v>1159</v>
      </c>
      <c r="L183" s="63" t="s">
        <v>213</v>
      </c>
      <c r="M183" s="63" t="s">
        <v>213</v>
      </c>
      <c r="N183" s="74" t="s">
        <v>1160</v>
      </c>
    </row>
    <row r="184" spans="1:14" s="44" customFormat="1" ht="60" customHeight="1">
      <c r="A184" s="8">
        <v>176</v>
      </c>
      <c r="B184" s="8" t="s">
        <v>490</v>
      </c>
      <c r="C184" s="46" t="s">
        <v>1161</v>
      </c>
      <c r="D184" s="46" t="s">
        <v>1162</v>
      </c>
      <c r="E184" s="63" t="s">
        <v>1163</v>
      </c>
      <c r="F184" s="83" t="s">
        <v>1164</v>
      </c>
      <c r="G184" s="46">
        <v>8612</v>
      </c>
      <c r="H184" s="46">
        <v>18874145.32</v>
      </c>
      <c r="I184" s="46">
        <v>18874145.32</v>
      </c>
      <c r="J184" s="70">
        <v>41873</v>
      </c>
      <c r="K184" s="74" t="s">
        <v>1165</v>
      </c>
      <c r="L184" s="63" t="s">
        <v>213</v>
      </c>
      <c r="M184" s="63" t="s">
        <v>213</v>
      </c>
      <c r="N184" s="74" t="s">
        <v>1259</v>
      </c>
    </row>
    <row r="185" spans="1:14" s="44" customFormat="1" ht="60" customHeight="1">
      <c r="A185" s="8">
        <v>177</v>
      </c>
      <c r="B185" s="8" t="s">
        <v>491</v>
      </c>
      <c r="C185" s="46" t="s">
        <v>1166</v>
      </c>
      <c r="D185" s="46" t="s">
        <v>1167</v>
      </c>
      <c r="E185" s="63" t="s">
        <v>1168</v>
      </c>
      <c r="F185" s="83" t="s">
        <v>1169</v>
      </c>
      <c r="G185" s="46">
        <v>514</v>
      </c>
      <c r="H185" s="46">
        <v>2192903.9</v>
      </c>
      <c r="I185" s="46">
        <v>2192903.9</v>
      </c>
      <c r="J185" s="70">
        <v>41901</v>
      </c>
      <c r="K185" s="74" t="s">
        <v>1170</v>
      </c>
      <c r="L185" s="63" t="s">
        <v>213</v>
      </c>
      <c r="M185" s="63" t="s">
        <v>213</v>
      </c>
      <c r="N185" s="74" t="s">
        <v>1259</v>
      </c>
    </row>
    <row r="186" spans="1:14" s="44" customFormat="1" ht="60" customHeight="1">
      <c r="A186" s="8">
        <v>178</v>
      </c>
      <c r="B186" s="8" t="s">
        <v>492</v>
      </c>
      <c r="C186" s="46" t="s">
        <v>1171</v>
      </c>
      <c r="D186" s="46" t="s">
        <v>1172</v>
      </c>
      <c r="E186" s="63" t="s">
        <v>1173</v>
      </c>
      <c r="F186" s="83" t="s">
        <v>1174</v>
      </c>
      <c r="G186" s="46">
        <v>2044</v>
      </c>
      <c r="H186" s="46">
        <v>4271060.6399999997</v>
      </c>
      <c r="I186" s="46">
        <v>4271060.6399999997</v>
      </c>
      <c r="J186" s="70">
        <v>41901</v>
      </c>
      <c r="K186" s="74" t="s">
        <v>1175</v>
      </c>
      <c r="L186" s="63" t="s">
        <v>213</v>
      </c>
      <c r="M186" s="63" t="s">
        <v>213</v>
      </c>
      <c r="N186" s="74" t="s">
        <v>1259</v>
      </c>
    </row>
    <row r="187" spans="1:14" s="44" customFormat="1" ht="60" customHeight="1">
      <c r="A187" s="8">
        <v>179</v>
      </c>
      <c r="B187" s="8" t="s">
        <v>493</v>
      </c>
      <c r="C187" s="46" t="s">
        <v>0</v>
      </c>
      <c r="D187" s="46" t="s">
        <v>1</v>
      </c>
      <c r="E187" s="63" t="s">
        <v>2</v>
      </c>
      <c r="F187" s="83" t="s">
        <v>3</v>
      </c>
      <c r="G187" s="46">
        <v>7767</v>
      </c>
      <c r="H187" s="46" t="s">
        <v>4</v>
      </c>
      <c r="I187" s="46" t="s">
        <v>4</v>
      </c>
      <c r="J187" s="70">
        <v>41883</v>
      </c>
      <c r="K187" s="74" t="s">
        <v>5</v>
      </c>
      <c r="L187" s="63" t="s">
        <v>213</v>
      </c>
      <c r="M187" s="63" t="s">
        <v>213</v>
      </c>
      <c r="N187" s="74" t="s">
        <v>1259</v>
      </c>
    </row>
    <row r="188" spans="1:14" s="44" customFormat="1" ht="101.25" customHeight="1">
      <c r="A188" s="8">
        <v>180</v>
      </c>
      <c r="B188" s="8" t="s">
        <v>494</v>
      </c>
      <c r="C188" s="46" t="s">
        <v>1189</v>
      </c>
      <c r="D188" s="46" t="s">
        <v>1190</v>
      </c>
      <c r="E188" s="63" t="s">
        <v>166</v>
      </c>
      <c r="F188" s="83" t="s">
        <v>1191</v>
      </c>
      <c r="G188" s="46">
        <v>1267</v>
      </c>
      <c r="H188" s="46">
        <v>165599.5</v>
      </c>
      <c r="I188" s="46">
        <v>165599.5</v>
      </c>
      <c r="J188" s="70">
        <v>41535</v>
      </c>
      <c r="K188" s="74" t="s">
        <v>1192</v>
      </c>
      <c r="L188" s="63" t="s">
        <v>213</v>
      </c>
      <c r="M188" s="63" t="s">
        <v>213</v>
      </c>
      <c r="N188" s="74" t="s">
        <v>1193</v>
      </c>
    </row>
    <row r="189" spans="1:14" s="44" customFormat="1" ht="73.5" customHeight="1">
      <c r="A189" s="8">
        <v>181</v>
      </c>
      <c r="B189" s="8" t="s">
        <v>495</v>
      </c>
      <c r="C189" s="46" t="s">
        <v>310</v>
      </c>
      <c r="D189" s="46" t="s">
        <v>311</v>
      </c>
      <c r="E189" s="63" t="s">
        <v>312</v>
      </c>
      <c r="F189" s="66" t="s">
        <v>313</v>
      </c>
      <c r="G189" s="46">
        <v>23633</v>
      </c>
      <c r="H189" s="46">
        <v>49767080.390000001</v>
      </c>
      <c r="I189" s="46">
        <v>49767080.390000001</v>
      </c>
      <c r="J189" s="70">
        <v>42026</v>
      </c>
      <c r="K189" s="74" t="s">
        <v>314</v>
      </c>
      <c r="L189" s="63" t="s">
        <v>213</v>
      </c>
      <c r="M189" s="63" t="s">
        <v>213</v>
      </c>
      <c r="N189" s="74" t="s">
        <v>1259</v>
      </c>
    </row>
    <row r="190" spans="1:14" s="44" customFormat="1" ht="73.5" customHeight="1">
      <c r="A190" s="8">
        <v>182</v>
      </c>
      <c r="B190" s="8" t="s">
        <v>497</v>
      </c>
      <c r="C190" s="46" t="s">
        <v>498</v>
      </c>
      <c r="D190" s="46" t="s">
        <v>499</v>
      </c>
      <c r="E190" s="63" t="s">
        <v>500</v>
      </c>
      <c r="F190" s="66" t="s">
        <v>501</v>
      </c>
      <c r="G190" s="46">
        <v>246</v>
      </c>
      <c r="H190" s="46">
        <v>72855.360000000001</v>
      </c>
      <c r="I190" s="46">
        <v>72855.360000000001</v>
      </c>
      <c r="J190" s="70">
        <v>41704</v>
      </c>
      <c r="K190" s="74" t="s">
        <v>502</v>
      </c>
      <c r="L190" s="63" t="s">
        <v>213</v>
      </c>
      <c r="M190" s="63" t="s">
        <v>213</v>
      </c>
      <c r="N190" s="74" t="s">
        <v>1350</v>
      </c>
    </row>
    <row r="191" spans="1:14" s="44" customFormat="1" ht="73.5" customHeight="1">
      <c r="A191" s="8">
        <v>183</v>
      </c>
      <c r="B191" s="8" t="s">
        <v>503</v>
      </c>
      <c r="C191" s="46" t="s">
        <v>504</v>
      </c>
      <c r="D191" s="46" t="s">
        <v>505</v>
      </c>
      <c r="E191" s="63" t="s">
        <v>506</v>
      </c>
      <c r="F191" s="66" t="s">
        <v>507</v>
      </c>
      <c r="G191" s="46">
        <v>752</v>
      </c>
      <c r="H191" s="46">
        <v>222268.64</v>
      </c>
      <c r="I191" s="46">
        <v>222268.64</v>
      </c>
      <c r="J191" s="70">
        <v>41080</v>
      </c>
      <c r="K191" s="74" t="s">
        <v>508</v>
      </c>
      <c r="L191" s="63" t="s">
        <v>213</v>
      </c>
      <c r="M191" s="63" t="s">
        <v>213</v>
      </c>
      <c r="N191" s="74" t="s">
        <v>1350</v>
      </c>
    </row>
    <row r="192" spans="1:14" s="44" customFormat="1" ht="73.5" customHeight="1">
      <c r="A192" s="8">
        <v>184</v>
      </c>
      <c r="B192" s="8" t="s">
        <v>509</v>
      </c>
      <c r="C192" s="46" t="s">
        <v>510</v>
      </c>
      <c r="D192" s="46" t="s">
        <v>511</v>
      </c>
      <c r="E192" s="63" t="s">
        <v>512</v>
      </c>
      <c r="F192" s="66" t="s">
        <v>513</v>
      </c>
      <c r="G192" s="46">
        <v>210</v>
      </c>
      <c r="H192" s="46">
        <v>58354.8</v>
      </c>
      <c r="I192" s="46">
        <v>58354.8</v>
      </c>
      <c r="J192" s="70">
        <v>40588</v>
      </c>
      <c r="K192" s="74" t="s">
        <v>514</v>
      </c>
      <c r="L192" s="63" t="s">
        <v>213</v>
      </c>
      <c r="M192" s="63" t="s">
        <v>213</v>
      </c>
      <c r="N192" s="74" t="s">
        <v>1350</v>
      </c>
    </row>
    <row r="193" spans="1:14" s="44" customFormat="1" ht="73.5" customHeight="1">
      <c r="A193" s="8">
        <v>185</v>
      </c>
      <c r="B193" s="8" t="s">
        <v>515</v>
      </c>
      <c r="C193" s="46" t="s">
        <v>524</v>
      </c>
      <c r="D193" s="46" t="s">
        <v>516</v>
      </c>
      <c r="E193" s="63" t="s">
        <v>517</v>
      </c>
      <c r="F193" s="66" t="s">
        <v>518</v>
      </c>
      <c r="G193" s="46">
        <v>200</v>
      </c>
      <c r="H193" s="46">
        <v>55576</v>
      </c>
      <c r="I193" s="46">
        <v>55576</v>
      </c>
      <c r="J193" s="70">
        <v>40589</v>
      </c>
      <c r="K193" s="74" t="s">
        <v>519</v>
      </c>
      <c r="L193" s="63" t="s">
        <v>213</v>
      </c>
      <c r="M193" s="63" t="s">
        <v>213</v>
      </c>
      <c r="N193" s="74" t="s">
        <v>1350</v>
      </c>
    </row>
    <row r="194" spans="1:14" s="44" customFormat="1" ht="73.5" customHeight="1">
      <c r="A194" s="8">
        <v>186</v>
      </c>
      <c r="B194" s="8" t="s">
        <v>520</v>
      </c>
      <c r="C194" s="46" t="s">
        <v>525</v>
      </c>
      <c r="D194" s="46" t="s">
        <v>521</v>
      </c>
      <c r="E194" s="63" t="s">
        <v>522</v>
      </c>
      <c r="F194" s="66" t="s">
        <v>501</v>
      </c>
      <c r="G194" s="46">
        <v>376</v>
      </c>
      <c r="H194" s="46">
        <v>111356.16</v>
      </c>
      <c r="I194" s="46">
        <v>111356.16</v>
      </c>
      <c r="J194" s="70">
        <v>40589</v>
      </c>
      <c r="K194" s="74" t="s">
        <v>523</v>
      </c>
      <c r="L194" s="63" t="s">
        <v>213</v>
      </c>
      <c r="M194" s="63" t="s">
        <v>213</v>
      </c>
      <c r="N194" s="74" t="s">
        <v>1350</v>
      </c>
    </row>
    <row r="195" spans="1:14" s="44" customFormat="1" ht="73.5" customHeight="1">
      <c r="A195" s="8">
        <v>187</v>
      </c>
      <c r="B195" s="8" t="s">
        <v>526</v>
      </c>
      <c r="C195" s="46" t="s">
        <v>527</v>
      </c>
      <c r="D195" s="46" t="s">
        <v>528</v>
      </c>
      <c r="E195" s="63" t="s">
        <v>529</v>
      </c>
      <c r="F195" s="66" t="s">
        <v>518</v>
      </c>
      <c r="G195" s="46">
        <v>224</v>
      </c>
      <c r="H195" s="46">
        <v>62245.120000000003</v>
      </c>
      <c r="I195" s="46">
        <v>62245.120000000003</v>
      </c>
      <c r="J195" s="70">
        <v>40589</v>
      </c>
      <c r="K195" s="74" t="s">
        <v>530</v>
      </c>
      <c r="L195" s="63" t="s">
        <v>213</v>
      </c>
      <c r="M195" s="63" t="s">
        <v>213</v>
      </c>
      <c r="N195" s="74" t="s">
        <v>1350</v>
      </c>
    </row>
    <row r="196" spans="1:14" s="44" customFormat="1" ht="73.5" customHeight="1">
      <c r="A196" s="8">
        <v>188</v>
      </c>
      <c r="B196" s="8" t="s">
        <v>531</v>
      </c>
      <c r="C196" s="46" t="s">
        <v>532</v>
      </c>
      <c r="D196" s="46" t="s">
        <v>533</v>
      </c>
      <c r="E196" s="63" t="s">
        <v>534</v>
      </c>
      <c r="F196" s="66" t="s">
        <v>501</v>
      </c>
      <c r="G196" s="46">
        <v>376</v>
      </c>
      <c r="H196" s="46">
        <v>111356.16</v>
      </c>
      <c r="I196" s="46">
        <v>111356.16</v>
      </c>
      <c r="J196" s="70">
        <v>40589</v>
      </c>
      <c r="K196" s="74" t="s">
        <v>535</v>
      </c>
      <c r="L196" s="63" t="s">
        <v>213</v>
      </c>
      <c r="M196" s="63" t="s">
        <v>213</v>
      </c>
      <c r="N196" s="74" t="s">
        <v>1350</v>
      </c>
    </row>
    <row r="197" spans="1:14" s="44" customFormat="1" ht="73.5" customHeight="1">
      <c r="A197" s="8">
        <v>189</v>
      </c>
      <c r="B197" s="8" t="s">
        <v>536</v>
      </c>
      <c r="C197" s="46" t="s">
        <v>537</v>
      </c>
      <c r="D197" s="46" t="s">
        <v>538</v>
      </c>
      <c r="E197" s="63" t="s">
        <v>539</v>
      </c>
      <c r="F197" s="66" t="s">
        <v>518</v>
      </c>
      <c r="G197" s="46">
        <v>232</v>
      </c>
      <c r="H197" s="46">
        <v>69866.8</v>
      </c>
      <c r="I197" s="46">
        <v>69866.8</v>
      </c>
      <c r="J197" s="70">
        <v>40280</v>
      </c>
      <c r="K197" s="74" t="s">
        <v>540</v>
      </c>
      <c r="L197" s="63" t="s">
        <v>213</v>
      </c>
      <c r="M197" s="63" t="s">
        <v>213</v>
      </c>
      <c r="N197" s="74" t="s">
        <v>1350</v>
      </c>
    </row>
    <row r="198" spans="1:14" s="44" customFormat="1" ht="73.5" customHeight="1">
      <c r="A198" s="8">
        <v>190</v>
      </c>
      <c r="B198" s="8" t="s">
        <v>541</v>
      </c>
      <c r="C198" s="46" t="s">
        <v>542</v>
      </c>
      <c r="D198" s="46" t="s">
        <v>543</v>
      </c>
      <c r="E198" s="63" t="s">
        <v>544</v>
      </c>
      <c r="F198" s="66" t="s">
        <v>518</v>
      </c>
      <c r="G198" s="46">
        <v>200</v>
      </c>
      <c r="H198" s="46">
        <v>55576</v>
      </c>
      <c r="I198" s="46">
        <v>55576</v>
      </c>
      <c r="J198" s="70">
        <v>40080</v>
      </c>
      <c r="K198" s="74" t="s">
        <v>545</v>
      </c>
      <c r="L198" s="63" t="s">
        <v>213</v>
      </c>
      <c r="M198" s="63" t="s">
        <v>213</v>
      </c>
      <c r="N198" s="74" t="s">
        <v>1350</v>
      </c>
    </row>
    <row r="199" spans="1:14" s="44" customFormat="1" ht="73.5" customHeight="1">
      <c r="A199" s="8">
        <v>191</v>
      </c>
      <c r="B199" s="8" t="s">
        <v>546</v>
      </c>
      <c r="C199" s="46" t="s">
        <v>547</v>
      </c>
      <c r="D199" s="46" t="s">
        <v>548</v>
      </c>
      <c r="E199" s="63" t="s">
        <v>549</v>
      </c>
      <c r="F199" s="66" t="s">
        <v>518</v>
      </c>
      <c r="G199" s="46">
        <v>182</v>
      </c>
      <c r="H199" s="46">
        <v>50574.16</v>
      </c>
      <c r="I199" s="46">
        <v>50574.16</v>
      </c>
      <c r="J199" s="70">
        <v>39925</v>
      </c>
      <c r="K199" s="74" t="s">
        <v>550</v>
      </c>
      <c r="L199" s="63" t="s">
        <v>213</v>
      </c>
      <c r="M199" s="63" t="s">
        <v>213</v>
      </c>
      <c r="N199" s="74" t="s">
        <v>1350</v>
      </c>
    </row>
    <row r="200" spans="1:14" s="44" customFormat="1" ht="73.5" customHeight="1">
      <c r="A200" s="8">
        <v>192</v>
      </c>
      <c r="B200" s="8" t="s">
        <v>551</v>
      </c>
      <c r="C200" s="46" t="s">
        <v>552</v>
      </c>
      <c r="D200" s="46" t="s">
        <v>553</v>
      </c>
      <c r="E200" s="63" t="s">
        <v>554</v>
      </c>
      <c r="F200" s="66" t="s">
        <v>555</v>
      </c>
      <c r="G200" s="46">
        <v>372</v>
      </c>
      <c r="H200" s="46">
        <v>110171.52</v>
      </c>
      <c r="I200" s="46">
        <v>110171.52</v>
      </c>
      <c r="J200" s="70">
        <v>39800</v>
      </c>
      <c r="K200" s="74" t="s">
        <v>556</v>
      </c>
      <c r="L200" s="63" t="s">
        <v>213</v>
      </c>
      <c r="M200" s="63" t="s">
        <v>213</v>
      </c>
      <c r="N200" s="74" t="s">
        <v>1350</v>
      </c>
    </row>
    <row r="201" spans="1:14" s="44" customFormat="1" ht="73.5" customHeight="1">
      <c r="A201" s="8">
        <v>193</v>
      </c>
      <c r="B201" s="8" t="s">
        <v>557</v>
      </c>
      <c r="C201" s="46" t="s">
        <v>558</v>
      </c>
      <c r="D201" s="46" t="s">
        <v>563</v>
      </c>
      <c r="E201" s="63" t="s">
        <v>559</v>
      </c>
      <c r="F201" s="66" t="s">
        <v>555</v>
      </c>
      <c r="G201" s="46">
        <v>376</v>
      </c>
      <c r="H201" s="46">
        <v>111356.16</v>
      </c>
      <c r="I201" s="46">
        <v>111356.16</v>
      </c>
      <c r="J201" s="70">
        <v>39800</v>
      </c>
      <c r="K201" s="74" t="s">
        <v>560</v>
      </c>
      <c r="L201" s="63" t="s">
        <v>213</v>
      </c>
      <c r="M201" s="63" t="s">
        <v>213</v>
      </c>
      <c r="N201" s="74" t="s">
        <v>1350</v>
      </c>
    </row>
    <row r="202" spans="1:14" s="44" customFormat="1" ht="73.5" customHeight="1">
      <c r="A202" s="8">
        <v>194</v>
      </c>
      <c r="B202" s="8" t="s">
        <v>561</v>
      </c>
      <c r="C202" s="46" t="s">
        <v>562</v>
      </c>
      <c r="D202" s="46" t="s">
        <v>564</v>
      </c>
      <c r="E202" s="63" t="s">
        <v>565</v>
      </c>
      <c r="F202" s="66" t="s">
        <v>555</v>
      </c>
      <c r="G202" s="46">
        <v>376</v>
      </c>
      <c r="H202" s="46">
        <v>111356.16</v>
      </c>
      <c r="I202" s="46">
        <v>111356.16</v>
      </c>
      <c r="J202" s="70">
        <v>39800</v>
      </c>
      <c r="K202" s="74" t="s">
        <v>566</v>
      </c>
      <c r="L202" s="63" t="s">
        <v>213</v>
      </c>
      <c r="M202" s="63" t="s">
        <v>213</v>
      </c>
      <c r="N202" s="74" t="s">
        <v>1350</v>
      </c>
    </row>
    <row r="203" spans="1:14" s="44" customFormat="1" ht="73.5" customHeight="1">
      <c r="A203" s="8">
        <v>195</v>
      </c>
      <c r="B203" s="8" t="s">
        <v>567</v>
      </c>
      <c r="C203" s="46" t="s">
        <v>568</v>
      </c>
      <c r="D203" s="46" t="s">
        <v>569</v>
      </c>
      <c r="E203" s="63" t="s">
        <v>570</v>
      </c>
      <c r="F203" s="66" t="s">
        <v>501</v>
      </c>
      <c r="G203" s="46">
        <v>376</v>
      </c>
      <c r="H203" s="46">
        <v>111356.16</v>
      </c>
      <c r="I203" s="46">
        <v>111356.16</v>
      </c>
      <c r="J203" s="70">
        <v>39752</v>
      </c>
      <c r="K203" s="74" t="s">
        <v>571</v>
      </c>
      <c r="L203" s="63" t="s">
        <v>213</v>
      </c>
      <c r="M203" s="63" t="s">
        <v>213</v>
      </c>
      <c r="N203" s="74" t="s">
        <v>1350</v>
      </c>
    </row>
    <row r="204" spans="1:14" s="44" customFormat="1" ht="73.5" customHeight="1">
      <c r="A204" s="8">
        <v>196</v>
      </c>
      <c r="B204" s="8" t="s">
        <v>572</v>
      </c>
      <c r="C204" s="46" t="s">
        <v>573</v>
      </c>
      <c r="D204" s="46" t="s">
        <v>574</v>
      </c>
      <c r="E204" s="63" t="s">
        <v>575</v>
      </c>
      <c r="F204" s="66" t="s">
        <v>576</v>
      </c>
      <c r="G204" s="46">
        <v>931</v>
      </c>
      <c r="H204" s="46">
        <v>279718.95</v>
      </c>
      <c r="I204" s="46">
        <v>279718.95</v>
      </c>
      <c r="J204" s="70">
        <v>39664</v>
      </c>
      <c r="K204" s="74" t="s">
        <v>577</v>
      </c>
      <c r="L204" s="63" t="s">
        <v>213</v>
      </c>
      <c r="M204" s="63" t="s">
        <v>213</v>
      </c>
      <c r="N204" s="74" t="s">
        <v>1350</v>
      </c>
    </row>
    <row r="205" spans="1:14" s="44" customFormat="1" ht="73.5" customHeight="1">
      <c r="A205" s="8">
        <v>197</v>
      </c>
      <c r="B205" s="8" t="s">
        <v>578</v>
      </c>
      <c r="C205" s="46" t="s">
        <v>579</v>
      </c>
      <c r="D205" s="46" t="s">
        <v>580</v>
      </c>
      <c r="E205" s="63" t="s">
        <v>581</v>
      </c>
      <c r="F205" s="66" t="s">
        <v>555</v>
      </c>
      <c r="G205" s="46">
        <v>246</v>
      </c>
      <c r="H205" s="46">
        <v>72855.360000000001</v>
      </c>
      <c r="I205" s="46">
        <v>72855.360000000001</v>
      </c>
      <c r="J205" s="70">
        <v>39721</v>
      </c>
      <c r="K205" s="74" t="s">
        <v>582</v>
      </c>
      <c r="L205" s="63" t="s">
        <v>213</v>
      </c>
      <c r="M205" s="63" t="s">
        <v>213</v>
      </c>
      <c r="N205" s="74" t="s">
        <v>1350</v>
      </c>
    </row>
    <row r="206" spans="1:14" s="44" customFormat="1" ht="73.5" customHeight="1">
      <c r="A206" s="8">
        <v>198</v>
      </c>
      <c r="B206" s="8" t="s">
        <v>583</v>
      </c>
      <c r="C206" s="46" t="s">
        <v>584</v>
      </c>
      <c r="D206" s="46" t="s">
        <v>585</v>
      </c>
      <c r="E206" s="63" t="s">
        <v>586</v>
      </c>
      <c r="F206" s="66" t="s">
        <v>555</v>
      </c>
      <c r="G206" s="46">
        <v>372</v>
      </c>
      <c r="H206" s="46">
        <v>110171.52</v>
      </c>
      <c r="I206" s="46">
        <v>110171.52</v>
      </c>
      <c r="J206" s="70">
        <v>39721</v>
      </c>
      <c r="K206" s="74" t="s">
        <v>587</v>
      </c>
      <c r="L206" s="63" t="s">
        <v>213</v>
      </c>
      <c r="M206" s="63" t="s">
        <v>213</v>
      </c>
      <c r="N206" s="74" t="s">
        <v>1350</v>
      </c>
    </row>
    <row r="207" spans="1:14" s="44" customFormat="1" ht="73.5" customHeight="1">
      <c r="A207" s="8">
        <v>199</v>
      </c>
      <c r="B207" s="8" t="s">
        <v>588</v>
      </c>
      <c r="C207" s="46" t="s">
        <v>589</v>
      </c>
      <c r="D207" s="46" t="s">
        <v>590</v>
      </c>
      <c r="E207" s="63" t="s">
        <v>591</v>
      </c>
      <c r="F207" s="66" t="s">
        <v>555</v>
      </c>
      <c r="G207" s="46">
        <v>375</v>
      </c>
      <c r="H207" s="46">
        <v>111060</v>
      </c>
      <c r="I207" s="46">
        <v>111060</v>
      </c>
      <c r="J207" s="70">
        <v>39721</v>
      </c>
      <c r="K207" s="74" t="s">
        <v>592</v>
      </c>
      <c r="L207" s="63" t="s">
        <v>213</v>
      </c>
      <c r="M207" s="63" t="s">
        <v>213</v>
      </c>
      <c r="N207" s="74" t="s">
        <v>1350</v>
      </c>
    </row>
    <row r="208" spans="1:14" s="44" customFormat="1" ht="73.5" customHeight="1">
      <c r="A208" s="8">
        <v>200</v>
      </c>
      <c r="B208" s="8" t="s">
        <v>593</v>
      </c>
      <c r="C208" s="46" t="s">
        <v>594</v>
      </c>
      <c r="D208" s="46" t="s">
        <v>595</v>
      </c>
      <c r="E208" s="63" t="s">
        <v>596</v>
      </c>
      <c r="F208" s="66" t="s">
        <v>501</v>
      </c>
      <c r="G208" s="46">
        <v>351</v>
      </c>
      <c r="H208" s="46">
        <v>103952.16</v>
      </c>
      <c r="I208" s="46">
        <v>103952.16</v>
      </c>
      <c r="J208" s="70">
        <v>39720</v>
      </c>
      <c r="K208" s="74" t="s">
        <v>577</v>
      </c>
      <c r="L208" s="63" t="s">
        <v>213</v>
      </c>
      <c r="M208" s="63" t="s">
        <v>213</v>
      </c>
      <c r="N208" s="74" t="s">
        <v>1350</v>
      </c>
    </row>
    <row r="209" spans="1:14" s="44" customFormat="1" ht="73.5" customHeight="1">
      <c r="A209" s="8">
        <v>201</v>
      </c>
      <c r="B209" s="8" t="s">
        <v>597</v>
      </c>
      <c r="C209" s="46" t="s">
        <v>598</v>
      </c>
      <c r="D209" s="46" t="s">
        <v>599</v>
      </c>
      <c r="E209" s="63" t="s">
        <v>600</v>
      </c>
      <c r="F209" s="66" t="s">
        <v>501</v>
      </c>
      <c r="G209" s="46">
        <v>376</v>
      </c>
      <c r="H209" s="46">
        <v>111356.16</v>
      </c>
      <c r="I209" s="46">
        <v>111356.16</v>
      </c>
      <c r="J209" s="70">
        <v>39720</v>
      </c>
      <c r="K209" s="74" t="s">
        <v>601</v>
      </c>
      <c r="L209" s="63" t="s">
        <v>213</v>
      </c>
      <c r="M209" s="63" t="s">
        <v>213</v>
      </c>
      <c r="N209" s="74" t="s">
        <v>1350</v>
      </c>
    </row>
    <row r="210" spans="1:14" s="44" customFormat="1" ht="73.5" customHeight="1">
      <c r="A210" s="8">
        <v>202</v>
      </c>
      <c r="B210" s="8" t="s">
        <v>602</v>
      </c>
      <c r="C210" s="46" t="s">
        <v>603</v>
      </c>
      <c r="D210" s="46" t="s">
        <v>604</v>
      </c>
      <c r="E210" s="63" t="s">
        <v>605</v>
      </c>
      <c r="F210" s="66" t="s">
        <v>501</v>
      </c>
      <c r="G210" s="46">
        <v>374</v>
      </c>
      <c r="H210" s="46">
        <v>110763.84</v>
      </c>
      <c r="I210" s="46">
        <v>110763.84</v>
      </c>
      <c r="J210" s="70">
        <v>39720</v>
      </c>
      <c r="K210" s="74" t="s">
        <v>577</v>
      </c>
      <c r="L210" s="63" t="s">
        <v>213</v>
      </c>
      <c r="M210" s="63" t="s">
        <v>213</v>
      </c>
      <c r="N210" s="74" t="s">
        <v>1350</v>
      </c>
    </row>
    <row r="211" spans="1:14" s="44" customFormat="1" ht="73.5" customHeight="1">
      <c r="A211" s="8">
        <v>203</v>
      </c>
      <c r="B211" s="8" t="s">
        <v>606</v>
      </c>
      <c r="C211" s="46" t="s">
        <v>607</v>
      </c>
      <c r="D211" s="46" t="s">
        <v>608</v>
      </c>
      <c r="E211" s="63" t="s">
        <v>609</v>
      </c>
      <c r="F211" s="66" t="s">
        <v>501</v>
      </c>
      <c r="G211" s="46">
        <v>997</v>
      </c>
      <c r="H211" s="46">
        <v>299548.65000000002</v>
      </c>
      <c r="I211" s="46">
        <v>299548.65000000002</v>
      </c>
      <c r="J211" s="70">
        <v>39692</v>
      </c>
      <c r="K211" s="74" t="s">
        <v>610</v>
      </c>
      <c r="L211" s="63" t="s">
        <v>213</v>
      </c>
      <c r="M211" s="63" t="s">
        <v>213</v>
      </c>
      <c r="N211" s="74" t="s">
        <v>1350</v>
      </c>
    </row>
    <row r="212" spans="1:14" s="44" customFormat="1" ht="73.5" customHeight="1">
      <c r="A212" s="8">
        <v>204</v>
      </c>
      <c r="B212" s="8" t="s">
        <v>611</v>
      </c>
      <c r="C212" s="46" t="s">
        <v>612</v>
      </c>
      <c r="D212" s="46" t="s">
        <v>613</v>
      </c>
      <c r="E212" s="63" t="s">
        <v>614</v>
      </c>
      <c r="F212" s="66" t="s">
        <v>501</v>
      </c>
      <c r="G212" s="46">
        <v>377</v>
      </c>
      <c r="H212" s="46">
        <v>111652.32</v>
      </c>
      <c r="I212" s="46">
        <v>111652.32</v>
      </c>
      <c r="J212" s="70">
        <v>39664</v>
      </c>
      <c r="K212" s="74" t="s">
        <v>615</v>
      </c>
      <c r="L212" s="63" t="s">
        <v>213</v>
      </c>
      <c r="M212" s="63" t="s">
        <v>213</v>
      </c>
      <c r="N212" s="74" t="s">
        <v>1350</v>
      </c>
    </row>
    <row r="213" spans="1:14" s="44" customFormat="1" ht="73.5" customHeight="1">
      <c r="A213" s="8">
        <v>205</v>
      </c>
      <c r="B213" s="8" t="s">
        <v>616</v>
      </c>
      <c r="C213" s="46" t="s">
        <v>617</v>
      </c>
      <c r="D213" s="46" t="s">
        <v>618</v>
      </c>
      <c r="E213" s="63" t="s">
        <v>619</v>
      </c>
      <c r="F213" s="66" t="s">
        <v>501</v>
      </c>
      <c r="G213" s="46">
        <v>377</v>
      </c>
      <c r="H213" s="46">
        <v>111652.32</v>
      </c>
      <c r="I213" s="46">
        <v>111652.32</v>
      </c>
      <c r="J213" s="70">
        <v>39388</v>
      </c>
      <c r="K213" s="74" t="s">
        <v>620</v>
      </c>
      <c r="L213" s="63" t="s">
        <v>213</v>
      </c>
      <c r="M213" s="63" t="s">
        <v>213</v>
      </c>
      <c r="N213" s="74" t="s">
        <v>1350</v>
      </c>
    </row>
    <row r="214" spans="1:14" s="44" customFormat="1" ht="73.5" customHeight="1">
      <c r="A214" s="8">
        <v>206</v>
      </c>
      <c r="B214" s="8" t="s">
        <v>625</v>
      </c>
      <c r="C214" s="46" t="s">
        <v>621</v>
      </c>
      <c r="D214" s="46" t="s">
        <v>622</v>
      </c>
      <c r="E214" s="63" t="s">
        <v>623</v>
      </c>
      <c r="F214" s="66" t="s">
        <v>501</v>
      </c>
      <c r="G214" s="46">
        <v>375</v>
      </c>
      <c r="H214" s="46">
        <v>111060</v>
      </c>
      <c r="I214" s="46">
        <v>111060</v>
      </c>
      <c r="J214" s="70">
        <v>39119</v>
      </c>
      <c r="K214" s="74" t="s">
        <v>624</v>
      </c>
      <c r="L214" s="63" t="s">
        <v>213</v>
      </c>
      <c r="M214" s="63" t="s">
        <v>213</v>
      </c>
      <c r="N214" s="74" t="s">
        <v>1350</v>
      </c>
    </row>
    <row r="215" spans="1:14" s="44" customFormat="1" ht="73.5" customHeight="1">
      <c r="A215" s="8">
        <v>207</v>
      </c>
      <c r="B215" s="8" t="s">
        <v>626</v>
      </c>
      <c r="C215" s="46" t="s">
        <v>627</v>
      </c>
      <c r="D215" s="46" t="s">
        <v>628</v>
      </c>
      <c r="E215" s="63" t="s">
        <v>629</v>
      </c>
      <c r="F215" s="66" t="s">
        <v>501</v>
      </c>
      <c r="G215" s="46">
        <v>376</v>
      </c>
      <c r="H215" s="46">
        <v>111356.16</v>
      </c>
      <c r="I215" s="46">
        <v>111356.16</v>
      </c>
      <c r="J215" s="70">
        <v>39119</v>
      </c>
      <c r="K215" s="74" t="s">
        <v>630</v>
      </c>
      <c r="L215" s="63" t="s">
        <v>213</v>
      </c>
      <c r="M215" s="63" t="s">
        <v>213</v>
      </c>
      <c r="N215" s="74" t="s">
        <v>1350</v>
      </c>
    </row>
    <row r="216" spans="1:14" s="44" customFormat="1" ht="73.5" customHeight="1">
      <c r="A216" s="8">
        <v>208</v>
      </c>
      <c r="B216" s="8" t="s">
        <v>631</v>
      </c>
      <c r="C216" s="46" t="s">
        <v>632</v>
      </c>
      <c r="D216" s="46" t="s">
        <v>633</v>
      </c>
      <c r="E216" s="63" t="s">
        <v>634</v>
      </c>
      <c r="F216" s="66" t="s">
        <v>501</v>
      </c>
      <c r="G216" s="46">
        <v>376</v>
      </c>
      <c r="H216" s="46">
        <v>111356.16</v>
      </c>
      <c r="I216" s="46">
        <v>111356.16</v>
      </c>
      <c r="J216" s="70">
        <v>39119</v>
      </c>
      <c r="K216" s="74" t="s">
        <v>624</v>
      </c>
      <c r="L216" s="63" t="s">
        <v>213</v>
      </c>
      <c r="M216" s="63" t="s">
        <v>213</v>
      </c>
      <c r="N216" s="74" t="s">
        <v>1350</v>
      </c>
    </row>
    <row r="217" spans="1:14" s="44" customFormat="1" ht="73.5" customHeight="1">
      <c r="A217" s="8">
        <v>209</v>
      </c>
      <c r="B217" s="8" t="s">
        <v>635</v>
      </c>
      <c r="C217" s="46" t="s">
        <v>636</v>
      </c>
      <c r="D217" s="46" t="s">
        <v>637</v>
      </c>
      <c r="E217" s="63" t="s">
        <v>638</v>
      </c>
      <c r="F217" s="66" t="s">
        <v>501</v>
      </c>
      <c r="G217" s="46">
        <v>375</v>
      </c>
      <c r="H217" s="46">
        <v>111060</v>
      </c>
      <c r="I217" s="46">
        <v>111060</v>
      </c>
      <c r="J217" s="70">
        <v>39119</v>
      </c>
      <c r="K217" s="74" t="s">
        <v>639</v>
      </c>
      <c r="L217" s="63" t="s">
        <v>213</v>
      </c>
      <c r="M217" s="63" t="s">
        <v>213</v>
      </c>
      <c r="N217" s="74" t="s">
        <v>1350</v>
      </c>
    </row>
    <row r="218" spans="1:14" s="44" customFormat="1" ht="73.5" customHeight="1">
      <c r="A218" s="8">
        <v>210</v>
      </c>
      <c r="B218" s="8" t="s">
        <v>640</v>
      </c>
      <c r="C218" s="46" t="s">
        <v>641</v>
      </c>
      <c r="D218" s="46" t="s">
        <v>642</v>
      </c>
      <c r="E218" s="63" t="s">
        <v>643</v>
      </c>
      <c r="F218" s="66" t="s">
        <v>501</v>
      </c>
      <c r="G218" s="46">
        <v>375</v>
      </c>
      <c r="H218" s="46">
        <v>111060</v>
      </c>
      <c r="I218" s="46">
        <v>111060</v>
      </c>
      <c r="J218" s="70">
        <v>39119</v>
      </c>
      <c r="K218" s="74" t="s">
        <v>644</v>
      </c>
      <c r="L218" s="63" t="s">
        <v>213</v>
      </c>
      <c r="M218" s="63" t="s">
        <v>213</v>
      </c>
      <c r="N218" s="74" t="s">
        <v>1350</v>
      </c>
    </row>
    <row r="219" spans="1:14" s="44" customFormat="1" ht="73.5" customHeight="1">
      <c r="A219" s="8">
        <v>211</v>
      </c>
      <c r="B219" s="8" t="s">
        <v>645</v>
      </c>
      <c r="C219" s="46" t="s">
        <v>646</v>
      </c>
      <c r="D219" s="46" t="s">
        <v>647</v>
      </c>
      <c r="E219" s="63" t="s">
        <v>648</v>
      </c>
      <c r="F219" s="66" t="s">
        <v>501</v>
      </c>
      <c r="G219" s="46">
        <v>375</v>
      </c>
      <c r="H219" s="46">
        <v>111060</v>
      </c>
      <c r="I219" s="46">
        <v>111060</v>
      </c>
      <c r="J219" s="70">
        <v>39119</v>
      </c>
      <c r="K219" s="74" t="s">
        <v>649</v>
      </c>
      <c r="L219" s="63" t="s">
        <v>213</v>
      </c>
      <c r="M219" s="63" t="s">
        <v>213</v>
      </c>
      <c r="N219" s="74" t="s">
        <v>1350</v>
      </c>
    </row>
    <row r="220" spans="1:14" s="44" customFormat="1" ht="73.5" customHeight="1">
      <c r="A220" s="8">
        <v>212</v>
      </c>
      <c r="B220" s="8" t="s">
        <v>650</v>
      </c>
      <c r="C220" s="46" t="s">
        <v>651</v>
      </c>
      <c r="D220" s="46" t="s">
        <v>652</v>
      </c>
      <c r="E220" s="63" t="s">
        <v>653</v>
      </c>
      <c r="F220" s="66" t="s">
        <v>501</v>
      </c>
      <c r="G220" s="46">
        <v>375</v>
      </c>
      <c r="H220" s="46">
        <v>111060</v>
      </c>
      <c r="I220" s="46">
        <v>111060</v>
      </c>
      <c r="J220" s="70">
        <v>39119</v>
      </c>
      <c r="K220" s="74" t="s">
        <v>624</v>
      </c>
      <c r="L220" s="63" t="s">
        <v>213</v>
      </c>
      <c r="M220" s="63" t="s">
        <v>213</v>
      </c>
      <c r="N220" s="74" t="s">
        <v>1350</v>
      </c>
    </row>
    <row r="221" spans="1:14" s="44" customFormat="1" ht="73.5" customHeight="1">
      <c r="A221" s="8">
        <v>213</v>
      </c>
      <c r="B221" s="8" t="s">
        <v>654</v>
      </c>
      <c r="C221" s="46" t="s">
        <v>661</v>
      </c>
      <c r="D221" s="46" t="s">
        <v>662</v>
      </c>
      <c r="E221" s="63" t="s">
        <v>663</v>
      </c>
      <c r="F221" s="66" t="s">
        <v>501</v>
      </c>
      <c r="G221" s="46">
        <v>375</v>
      </c>
      <c r="H221" s="46">
        <v>111060</v>
      </c>
      <c r="I221" s="46">
        <v>111060</v>
      </c>
      <c r="J221" s="70">
        <v>39119</v>
      </c>
      <c r="K221" s="74" t="s">
        <v>664</v>
      </c>
      <c r="L221" s="63" t="s">
        <v>213</v>
      </c>
      <c r="M221" s="63" t="s">
        <v>213</v>
      </c>
      <c r="N221" s="74" t="s">
        <v>1350</v>
      </c>
    </row>
    <row r="222" spans="1:14" s="44" customFormat="1" ht="73.5" customHeight="1">
      <c r="A222" s="8">
        <v>214</v>
      </c>
      <c r="B222" s="8" t="s">
        <v>655</v>
      </c>
      <c r="C222" s="46" t="s">
        <v>665</v>
      </c>
      <c r="D222" s="46" t="s">
        <v>666</v>
      </c>
      <c r="E222" s="63" t="s">
        <v>667</v>
      </c>
      <c r="F222" s="66" t="s">
        <v>501</v>
      </c>
      <c r="G222" s="46">
        <v>377</v>
      </c>
      <c r="H222" s="46">
        <v>111652.33199999999</v>
      </c>
      <c r="I222" s="46">
        <v>111652.33199999999</v>
      </c>
      <c r="J222" s="70">
        <v>39092</v>
      </c>
      <c r="K222" s="74" t="s">
        <v>668</v>
      </c>
      <c r="L222" s="63" t="s">
        <v>213</v>
      </c>
      <c r="M222" s="63" t="s">
        <v>213</v>
      </c>
      <c r="N222" s="74" t="s">
        <v>1350</v>
      </c>
    </row>
    <row r="223" spans="1:14" s="44" customFormat="1" ht="73.5" customHeight="1">
      <c r="A223" s="8">
        <v>215</v>
      </c>
      <c r="B223" s="8" t="s">
        <v>656</v>
      </c>
      <c r="C223" s="46" t="s">
        <v>669</v>
      </c>
      <c r="D223" s="46" t="s">
        <v>670</v>
      </c>
      <c r="E223" s="63" t="s">
        <v>671</v>
      </c>
      <c r="F223" s="66" t="s">
        <v>501</v>
      </c>
      <c r="G223" s="46">
        <v>397</v>
      </c>
      <c r="H223" s="46">
        <v>117575.52</v>
      </c>
      <c r="I223" s="46">
        <v>117575.52</v>
      </c>
      <c r="J223" s="70">
        <v>39092</v>
      </c>
      <c r="K223" s="74" t="s">
        <v>672</v>
      </c>
      <c r="L223" s="63" t="s">
        <v>213</v>
      </c>
      <c r="M223" s="63" t="s">
        <v>213</v>
      </c>
      <c r="N223" s="74" t="s">
        <v>1350</v>
      </c>
    </row>
    <row r="224" spans="1:14" s="44" customFormat="1" ht="73.5" customHeight="1">
      <c r="A224" s="8">
        <v>216</v>
      </c>
      <c r="B224" s="8" t="s">
        <v>657</v>
      </c>
      <c r="C224" s="46" t="s">
        <v>673</v>
      </c>
      <c r="D224" s="46" t="s">
        <v>674</v>
      </c>
      <c r="E224" s="63" t="s">
        <v>675</v>
      </c>
      <c r="F224" s="66" t="s">
        <v>501</v>
      </c>
      <c r="G224" s="46">
        <v>224</v>
      </c>
      <c r="H224" s="46">
        <v>66339.839999999997</v>
      </c>
      <c r="I224" s="46">
        <v>66339.839999999997</v>
      </c>
      <c r="J224" s="70">
        <v>39092</v>
      </c>
      <c r="K224" s="74" t="s">
        <v>672</v>
      </c>
      <c r="L224" s="63" t="s">
        <v>213</v>
      </c>
      <c r="M224" s="63" t="s">
        <v>213</v>
      </c>
      <c r="N224" s="74" t="s">
        <v>1350</v>
      </c>
    </row>
    <row r="225" spans="1:14" s="44" customFormat="1" ht="73.5" customHeight="1">
      <c r="A225" s="8">
        <v>217</v>
      </c>
      <c r="B225" s="8" t="s">
        <v>658</v>
      </c>
      <c r="C225" s="46" t="s">
        <v>676</v>
      </c>
      <c r="D225" s="46" t="s">
        <v>677</v>
      </c>
      <c r="E225" s="63" t="s">
        <v>678</v>
      </c>
      <c r="F225" s="66" t="s">
        <v>501</v>
      </c>
      <c r="G225" s="46">
        <v>375</v>
      </c>
      <c r="H225" s="46">
        <v>111060</v>
      </c>
      <c r="I225" s="46">
        <v>111060</v>
      </c>
      <c r="J225" s="70">
        <v>39080</v>
      </c>
      <c r="K225" s="74" t="s">
        <v>545</v>
      </c>
      <c r="L225" s="63" t="s">
        <v>213</v>
      </c>
      <c r="M225" s="63" t="s">
        <v>213</v>
      </c>
      <c r="N225" s="74" t="s">
        <v>1350</v>
      </c>
    </row>
    <row r="226" spans="1:14" s="44" customFormat="1" ht="73.5" customHeight="1">
      <c r="A226" s="8">
        <v>218</v>
      </c>
      <c r="B226" s="8" t="s">
        <v>659</v>
      </c>
      <c r="C226" s="46" t="s">
        <v>679</v>
      </c>
      <c r="D226" s="46" t="s">
        <v>680</v>
      </c>
      <c r="E226" s="63" t="s">
        <v>681</v>
      </c>
      <c r="F226" s="66" t="s">
        <v>501</v>
      </c>
      <c r="G226" s="46">
        <v>248</v>
      </c>
      <c r="H226" s="46">
        <v>73447.679999999993</v>
      </c>
      <c r="I226" s="46">
        <v>73447.679999999993</v>
      </c>
      <c r="J226" s="70">
        <v>39080</v>
      </c>
      <c r="K226" s="74" t="s">
        <v>624</v>
      </c>
      <c r="L226" s="63" t="s">
        <v>213</v>
      </c>
      <c r="M226" s="63" t="s">
        <v>213</v>
      </c>
      <c r="N226" s="74" t="s">
        <v>1350</v>
      </c>
    </row>
    <row r="227" spans="1:14" s="44" customFormat="1" ht="73.5" customHeight="1">
      <c r="A227" s="8">
        <v>219</v>
      </c>
      <c r="B227" s="8" t="s">
        <v>660</v>
      </c>
      <c r="C227" s="46" t="s">
        <v>686</v>
      </c>
      <c r="D227" s="46" t="s">
        <v>687</v>
      </c>
      <c r="E227" s="63" t="s">
        <v>688</v>
      </c>
      <c r="F227" s="66" t="s">
        <v>501</v>
      </c>
      <c r="G227" s="46">
        <v>372</v>
      </c>
      <c r="H227" s="46">
        <v>110171.52</v>
      </c>
      <c r="I227" s="46">
        <v>110171.52</v>
      </c>
      <c r="J227" s="70">
        <v>39080</v>
      </c>
      <c r="K227" s="74" t="s">
        <v>689</v>
      </c>
      <c r="L227" s="63" t="s">
        <v>213</v>
      </c>
      <c r="M227" s="63" t="s">
        <v>213</v>
      </c>
      <c r="N227" s="74" t="s">
        <v>1350</v>
      </c>
    </row>
    <row r="228" spans="1:14" s="44" customFormat="1" ht="73.5" customHeight="1">
      <c r="A228" s="8">
        <v>220</v>
      </c>
      <c r="B228" s="8" t="s">
        <v>682</v>
      </c>
      <c r="C228" s="46" t="s">
        <v>690</v>
      </c>
      <c r="D228" s="46" t="s">
        <v>691</v>
      </c>
      <c r="E228" s="63" t="s">
        <v>692</v>
      </c>
      <c r="F228" s="66" t="s">
        <v>501</v>
      </c>
      <c r="G228" s="46">
        <v>224</v>
      </c>
      <c r="H228" s="46">
        <v>66339.839999999997</v>
      </c>
      <c r="I228" s="46">
        <v>66339.839999999997</v>
      </c>
      <c r="J228" s="70">
        <v>39080</v>
      </c>
      <c r="K228" s="74" t="s">
        <v>630</v>
      </c>
      <c r="L228" s="63" t="s">
        <v>213</v>
      </c>
      <c r="M228" s="63" t="s">
        <v>213</v>
      </c>
      <c r="N228" s="74" t="s">
        <v>1350</v>
      </c>
    </row>
    <row r="229" spans="1:14" s="44" customFormat="1" ht="73.5" customHeight="1">
      <c r="A229" s="8">
        <v>221</v>
      </c>
      <c r="B229" s="8" t="s">
        <v>683</v>
      </c>
      <c r="C229" s="46" t="s">
        <v>693</v>
      </c>
      <c r="D229" s="46" t="s">
        <v>694</v>
      </c>
      <c r="E229" s="63" t="s">
        <v>695</v>
      </c>
      <c r="F229" s="66" t="s">
        <v>501</v>
      </c>
      <c r="G229" s="46">
        <v>377</v>
      </c>
      <c r="H229" s="46">
        <v>111652.32</v>
      </c>
      <c r="I229" s="46">
        <v>111652.32</v>
      </c>
      <c r="J229" s="70">
        <v>39080</v>
      </c>
      <c r="K229" s="74" t="s">
        <v>624</v>
      </c>
      <c r="L229" s="63" t="s">
        <v>213</v>
      </c>
      <c r="M229" s="63" t="s">
        <v>213</v>
      </c>
      <c r="N229" s="74" t="s">
        <v>1350</v>
      </c>
    </row>
    <row r="230" spans="1:14" s="44" customFormat="1" ht="73.5" customHeight="1">
      <c r="A230" s="8">
        <v>222</v>
      </c>
      <c r="B230" s="8" t="s">
        <v>684</v>
      </c>
      <c r="C230" s="46" t="s">
        <v>696</v>
      </c>
      <c r="D230" s="46" t="s">
        <v>697</v>
      </c>
      <c r="E230" s="63" t="s">
        <v>698</v>
      </c>
      <c r="F230" s="66" t="s">
        <v>501</v>
      </c>
      <c r="G230" s="46">
        <v>377</v>
      </c>
      <c r="H230" s="46">
        <v>111652.32</v>
      </c>
      <c r="I230" s="46">
        <v>111652.32</v>
      </c>
      <c r="J230" s="70">
        <v>39080</v>
      </c>
      <c r="K230" s="74" t="s">
        <v>630</v>
      </c>
      <c r="L230" s="63" t="s">
        <v>213</v>
      </c>
      <c r="M230" s="63" t="s">
        <v>213</v>
      </c>
      <c r="N230" s="74" t="s">
        <v>1350</v>
      </c>
    </row>
    <row r="231" spans="1:14" s="44" customFormat="1" ht="73.5" customHeight="1">
      <c r="A231" s="8">
        <v>223</v>
      </c>
      <c r="B231" s="8" t="s">
        <v>685</v>
      </c>
      <c r="C231" s="46" t="s">
        <v>711</v>
      </c>
      <c r="D231" s="46" t="s">
        <v>712</v>
      </c>
      <c r="E231" s="63" t="s">
        <v>713</v>
      </c>
      <c r="F231" s="66" t="s">
        <v>501</v>
      </c>
      <c r="G231" s="46">
        <v>376</v>
      </c>
      <c r="H231" s="46">
        <v>111356.16</v>
      </c>
      <c r="I231" s="46">
        <v>111356.16</v>
      </c>
      <c r="J231" s="70">
        <v>39064</v>
      </c>
      <c r="K231" s="74" t="s">
        <v>714</v>
      </c>
      <c r="L231" s="63" t="s">
        <v>213</v>
      </c>
      <c r="M231" s="63" t="s">
        <v>213</v>
      </c>
      <c r="N231" s="74" t="s">
        <v>1350</v>
      </c>
    </row>
    <row r="232" spans="1:14" s="44" customFormat="1" ht="73.5" customHeight="1">
      <c r="A232" s="8">
        <v>224</v>
      </c>
      <c r="B232" s="8" t="s">
        <v>699</v>
      </c>
      <c r="C232" s="46" t="s">
        <v>715</v>
      </c>
      <c r="D232" s="46" t="s">
        <v>716</v>
      </c>
      <c r="E232" s="63" t="s">
        <v>717</v>
      </c>
      <c r="F232" s="66" t="s">
        <v>501</v>
      </c>
      <c r="G232" s="46">
        <v>377</v>
      </c>
      <c r="H232" s="46">
        <v>111652.32</v>
      </c>
      <c r="I232" s="46">
        <v>111652.32</v>
      </c>
      <c r="J232" s="70">
        <v>39064</v>
      </c>
      <c r="K232" s="74" t="s">
        <v>718</v>
      </c>
      <c r="L232" s="63" t="s">
        <v>213</v>
      </c>
      <c r="M232" s="63" t="s">
        <v>213</v>
      </c>
      <c r="N232" s="74" t="s">
        <v>1350</v>
      </c>
    </row>
    <row r="233" spans="1:14" s="44" customFormat="1" ht="73.5" customHeight="1">
      <c r="A233" s="8">
        <v>225</v>
      </c>
      <c r="B233" s="8" t="s">
        <v>700</v>
      </c>
      <c r="C233" s="46" t="s">
        <v>719</v>
      </c>
      <c r="D233" s="46" t="s">
        <v>720</v>
      </c>
      <c r="E233" s="63" t="s">
        <v>721</v>
      </c>
      <c r="F233" s="66" t="s">
        <v>501</v>
      </c>
      <c r="G233" s="46">
        <v>377</v>
      </c>
      <c r="H233" s="46">
        <v>111652.32</v>
      </c>
      <c r="I233" s="46">
        <v>111652.32</v>
      </c>
      <c r="J233" s="70">
        <v>39064</v>
      </c>
      <c r="K233" s="74" t="s">
        <v>718</v>
      </c>
      <c r="L233" s="63" t="s">
        <v>213</v>
      </c>
      <c r="M233" s="63" t="s">
        <v>213</v>
      </c>
      <c r="N233" s="74" t="s">
        <v>1350</v>
      </c>
    </row>
    <row r="234" spans="1:14" s="44" customFormat="1" ht="73.5" customHeight="1">
      <c r="A234" s="8">
        <v>226</v>
      </c>
      <c r="B234" s="8" t="s">
        <v>701</v>
      </c>
      <c r="C234" s="46" t="s">
        <v>722</v>
      </c>
      <c r="D234" s="46" t="s">
        <v>723</v>
      </c>
      <c r="E234" s="63" t="s">
        <v>724</v>
      </c>
      <c r="F234" s="66" t="s">
        <v>501</v>
      </c>
      <c r="G234" s="46">
        <v>374</v>
      </c>
      <c r="H234" s="46">
        <v>110763.84</v>
      </c>
      <c r="I234" s="46">
        <v>110763.84</v>
      </c>
      <c r="J234" s="70">
        <v>39064</v>
      </c>
      <c r="K234" s="74" t="s">
        <v>714</v>
      </c>
      <c r="L234" s="63" t="s">
        <v>213</v>
      </c>
      <c r="M234" s="63" t="s">
        <v>213</v>
      </c>
      <c r="N234" s="74" t="s">
        <v>1350</v>
      </c>
    </row>
    <row r="235" spans="1:14" s="44" customFormat="1" ht="73.5" customHeight="1">
      <c r="A235" s="8">
        <v>227</v>
      </c>
      <c r="B235" s="8" t="s">
        <v>702</v>
      </c>
      <c r="C235" s="46" t="s">
        <v>725</v>
      </c>
      <c r="D235" s="46" t="s">
        <v>726</v>
      </c>
      <c r="E235" s="63" t="s">
        <v>727</v>
      </c>
      <c r="F235" s="66" t="s">
        <v>501</v>
      </c>
      <c r="G235" s="46">
        <v>377</v>
      </c>
      <c r="H235" s="46">
        <v>111652.32</v>
      </c>
      <c r="I235" s="46">
        <v>111652.32</v>
      </c>
      <c r="J235" s="70">
        <v>39056</v>
      </c>
      <c r="K235" s="74" t="s">
        <v>728</v>
      </c>
      <c r="L235" s="63" t="s">
        <v>213</v>
      </c>
      <c r="M235" s="63" t="s">
        <v>213</v>
      </c>
      <c r="N235" s="74" t="s">
        <v>1350</v>
      </c>
    </row>
    <row r="236" spans="1:14" s="44" customFormat="1" ht="73.5" customHeight="1">
      <c r="A236" s="8">
        <v>228</v>
      </c>
      <c r="B236" s="8" t="s">
        <v>703</v>
      </c>
      <c r="C236" s="46" t="s">
        <v>729</v>
      </c>
      <c r="D236" s="46" t="s">
        <v>730</v>
      </c>
      <c r="E236" s="63" t="s">
        <v>731</v>
      </c>
      <c r="F236" s="66" t="s">
        <v>501</v>
      </c>
      <c r="G236" s="46">
        <v>375</v>
      </c>
      <c r="H236" s="46">
        <v>111060</v>
      </c>
      <c r="I236" s="46">
        <v>111060</v>
      </c>
      <c r="J236" s="70">
        <v>39056</v>
      </c>
      <c r="K236" s="74" t="s">
        <v>732</v>
      </c>
      <c r="L236" s="63" t="s">
        <v>213</v>
      </c>
      <c r="M236" s="63" t="s">
        <v>213</v>
      </c>
      <c r="N236" s="74" t="s">
        <v>1350</v>
      </c>
    </row>
    <row r="237" spans="1:14" s="44" customFormat="1" ht="73.5" customHeight="1">
      <c r="A237" s="8">
        <v>229</v>
      </c>
      <c r="B237" s="8" t="s">
        <v>704</v>
      </c>
      <c r="C237" s="46" t="s">
        <v>733</v>
      </c>
      <c r="D237" s="46" t="s">
        <v>734</v>
      </c>
      <c r="E237" s="63" t="s">
        <v>735</v>
      </c>
      <c r="F237" s="66" t="s">
        <v>501</v>
      </c>
      <c r="G237" s="46">
        <v>376</v>
      </c>
      <c r="H237" s="46">
        <v>111356.16</v>
      </c>
      <c r="I237" s="46">
        <v>111356.16</v>
      </c>
      <c r="J237" s="70">
        <v>39057</v>
      </c>
      <c r="K237" s="74" t="s">
        <v>736</v>
      </c>
      <c r="L237" s="63" t="s">
        <v>213</v>
      </c>
      <c r="M237" s="63" t="s">
        <v>213</v>
      </c>
      <c r="N237" s="74" t="s">
        <v>1350</v>
      </c>
    </row>
    <row r="238" spans="1:14" s="44" customFormat="1" ht="73.5" customHeight="1">
      <c r="A238" s="8">
        <v>230</v>
      </c>
      <c r="B238" s="8" t="s">
        <v>705</v>
      </c>
      <c r="C238" s="46" t="s">
        <v>737</v>
      </c>
      <c r="D238" s="46" t="s">
        <v>738</v>
      </c>
      <c r="E238" s="63" t="s">
        <v>739</v>
      </c>
      <c r="F238" s="66" t="s">
        <v>501</v>
      </c>
      <c r="G238" s="46">
        <v>377</v>
      </c>
      <c r="H238" s="46">
        <v>111652.32</v>
      </c>
      <c r="I238" s="46">
        <v>111652.32</v>
      </c>
      <c r="J238" s="70">
        <v>39056</v>
      </c>
      <c r="K238" s="74" t="s">
        <v>740</v>
      </c>
      <c r="L238" s="63" t="s">
        <v>213</v>
      </c>
      <c r="M238" s="63" t="s">
        <v>213</v>
      </c>
      <c r="N238" s="74" t="s">
        <v>1350</v>
      </c>
    </row>
    <row r="239" spans="1:14" s="44" customFormat="1" ht="73.5" customHeight="1">
      <c r="A239" s="8">
        <v>231</v>
      </c>
      <c r="B239" s="8" t="s">
        <v>706</v>
      </c>
      <c r="C239" s="46" t="s">
        <v>741</v>
      </c>
      <c r="D239" s="46" t="s">
        <v>742</v>
      </c>
      <c r="E239" s="63" t="s">
        <v>743</v>
      </c>
      <c r="F239" s="66" t="s">
        <v>501</v>
      </c>
      <c r="G239" s="46">
        <v>372</v>
      </c>
      <c r="H239" s="46">
        <v>110171.52</v>
      </c>
      <c r="I239" s="46">
        <v>110171.52</v>
      </c>
      <c r="J239" s="70">
        <v>39057</v>
      </c>
      <c r="K239" s="74" t="s">
        <v>740</v>
      </c>
      <c r="L239" s="63" t="s">
        <v>213</v>
      </c>
      <c r="M239" s="63" t="s">
        <v>213</v>
      </c>
      <c r="N239" s="74" t="s">
        <v>1350</v>
      </c>
    </row>
    <row r="240" spans="1:14" s="44" customFormat="1" ht="73.5" customHeight="1">
      <c r="A240" s="8">
        <v>232</v>
      </c>
      <c r="B240" s="8" t="s">
        <v>707</v>
      </c>
      <c r="C240" s="46" t="s">
        <v>744</v>
      </c>
      <c r="D240" s="46" t="s">
        <v>745</v>
      </c>
      <c r="E240" s="63" t="s">
        <v>746</v>
      </c>
      <c r="F240" s="66" t="s">
        <v>501</v>
      </c>
      <c r="G240" s="46">
        <v>397</v>
      </c>
      <c r="H240" s="46">
        <v>117575.52</v>
      </c>
      <c r="I240" s="46">
        <v>117575.52</v>
      </c>
      <c r="J240" s="70">
        <v>39056</v>
      </c>
      <c r="K240" s="74" t="s">
        <v>740</v>
      </c>
      <c r="L240" s="63" t="s">
        <v>213</v>
      </c>
      <c r="M240" s="63" t="s">
        <v>213</v>
      </c>
      <c r="N240" s="74" t="s">
        <v>1350</v>
      </c>
    </row>
    <row r="241" spans="1:15" s="44" customFormat="1" ht="73.5" customHeight="1">
      <c r="A241" s="8">
        <v>233</v>
      </c>
      <c r="B241" s="8" t="s">
        <v>708</v>
      </c>
      <c r="C241" s="46" t="s">
        <v>747</v>
      </c>
      <c r="D241" s="46" t="s">
        <v>748</v>
      </c>
      <c r="E241" s="63" t="s">
        <v>749</v>
      </c>
      <c r="F241" s="66" t="s">
        <v>501</v>
      </c>
      <c r="G241" s="46">
        <v>377</v>
      </c>
      <c r="H241" s="46">
        <v>111652.32</v>
      </c>
      <c r="I241" s="46">
        <v>111652.32</v>
      </c>
      <c r="J241" s="70">
        <v>39056</v>
      </c>
      <c r="K241" s="74" t="s">
        <v>750</v>
      </c>
      <c r="L241" s="63" t="s">
        <v>213</v>
      </c>
      <c r="M241" s="63" t="s">
        <v>213</v>
      </c>
      <c r="N241" s="74" t="s">
        <v>1350</v>
      </c>
    </row>
    <row r="242" spans="1:15" s="44" customFormat="1" ht="73.5" customHeight="1">
      <c r="A242" s="8">
        <v>234</v>
      </c>
      <c r="B242" s="8" t="s">
        <v>709</v>
      </c>
      <c r="C242" s="46" t="s">
        <v>751</v>
      </c>
      <c r="D242" s="46" t="s">
        <v>752</v>
      </c>
      <c r="E242" s="63" t="s">
        <v>753</v>
      </c>
      <c r="F242" s="66" t="s">
        <v>501</v>
      </c>
      <c r="G242" s="46">
        <v>377</v>
      </c>
      <c r="H242" s="46">
        <v>111652.32</v>
      </c>
      <c r="I242" s="46">
        <v>111652.32</v>
      </c>
      <c r="J242" s="70">
        <v>39056</v>
      </c>
      <c r="K242" s="74" t="s">
        <v>754</v>
      </c>
      <c r="L242" s="63" t="s">
        <v>213</v>
      </c>
      <c r="M242" s="63" t="s">
        <v>213</v>
      </c>
      <c r="N242" s="74" t="s">
        <v>1350</v>
      </c>
    </row>
    <row r="243" spans="1:15" s="44" customFormat="1" ht="73.5" customHeight="1">
      <c r="A243" s="8">
        <v>235</v>
      </c>
      <c r="B243" s="8" t="s">
        <v>710</v>
      </c>
      <c r="C243" s="46" t="s">
        <v>755</v>
      </c>
      <c r="D243" s="46" t="s">
        <v>756</v>
      </c>
      <c r="E243" s="63" t="s">
        <v>757</v>
      </c>
      <c r="F243" s="66" t="s">
        <v>501</v>
      </c>
      <c r="G243" s="46">
        <v>989</v>
      </c>
      <c r="H243" s="46">
        <v>297145.05</v>
      </c>
      <c r="I243" s="46">
        <v>297145.05</v>
      </c>
      <c r="J243" s="70">
        <v>39064</v>
      </c>
      <c r="K243" s="74" t="s">
        <v>718</v>
      </c>
      <c r="L243" s="63" t="s">
        <v>213</v>
      </c>
      <c r="M243" s="63" t="s">
        <v>213</v>
      </c>
      <c r="N243" s="74" t="s">
        <v>1350</v>
      </c>
    </row>
    <row r="244" spans="1:15" s="44" customFormat="1" ht="73.5" customHeight="1">
      <c r="A244" s="8">
        <v>236</v>
      </c>
      <c r="B244" s="8"/>
      <c r="C244" s="46" t="s">
        <v>10</v>
      </c>
      <c r="D244" s="46" t="s">
        <v>11</v>
      </c>
      <c r="E244" s="63" t="s">
        <v>12</v>
      </c>
      <c r="F244" s="63" t="s">
        <v>13</v>
      </c>
      <c r="G244" s="46">
        <v>3468</v>
      </c>
      <c r="H244" s="46">
        <v>17038700</v>
      </c>
      <c r="I244" s="46"/>
      <c r="J244" s="70">
        <v>42045</v>
      </c>
      <c r="K244" s="74" t="s">
        <v>14</v>
      </c>
      <c r="L244" s="63" t="s">
        <v>213</v>
      </c>
      <c r="M244" s="63" t="s">
        <v>213</v>
      </c>
      <c r="N244" s="74" t="s">
        <v>1350</v>
      </c>
    </row>
    <row r="245" spans="1:15" s="44" customFormat="1" ht="73.5" customHeight="1">
      <c r="A245" s="8">
        <v>237</v>
      </c>
      <c r="B245" s="8"/>
      <c r="C245" s="46" t="s">
        <v>15</v>
      </c>
      <c r="D245" s="46" t="s">
        <v>16</v>
      </c>
      <c r="E245" s="63" t="s">
        <v>17</v>
      </c>
      <c r="F245" s="63" t="s">
        <v>13</v>
      </c>
      <c r="G245" s="46">
        <v>499</v>
      </c>
      <c r="H245" s="46">
        <v>2468138.83</v>
      </c>
      <c r="I245" s="46"/>
      <c r="J245" s="70">
        <v>42045</v>
      </c>
      <c r="K245" s="74" t="s">
        <v>18</v>
      </c>
      <c r="L245" s="63" t="s">
        <v>213</v>
      </c>
      <c r="M245" s="63" t="s">
        <v>213</v>
      </c>
      <c r="N245" s="74" t="s">
        <v>1350</v>
      </c>
    </row>
    <row r="246" spans="1:15" s="44" customFormat="1" ht="73.5" customHeight="1">
      <c r="A246" s="8">
        <v>238</v>
      </c>
      <c r="B246" s="8"/>
      <c r="C246" s="46" t="s">
        <v>19</v>
      </c>
      <c r="D246" s="46" t="s">
        <v>20</v>
      </c>
      <c r="E246" s="63" t="s">
        <v>21</v>
      </c>
      <c r="F246" s="63" t="s">
        <v>518</v>
      </c>
      <c r="G246" s="46">
        <v>195</v>
      </c>
      <c r="H246" s="46">
        <v>54186.6</v>
      </c>
      <c r="I246" s="46"/>
      <c r="J246" s="70">
        <v>42048</v>
      </c>
      <c r="K246" s="74" t="s">
        <v>22</v>
      </c>
      <c r="L246" s="63" t="s">
        <v>213</v>
      </c>
      <c r="M246" s="63" t="s">
        <v>213</v>
      </c>
      <c r="N246" s="74" t="s">
        <v>1350</v>
      </c>
    </row>
    <row r="247" spans="1:15" s="44" customFormat="1" ht="73.5" customHeight="1">
      <c r="A247" s="8">
        <v>239</v>
      </c>
      <c r="B247" s="8"/>
      <c r="C247" s="46" t="s">
        <v>7</v>
      </c>
      <c r="D247" s="46" t="s">
        <v>8</v>
      </c>
      <c r="E247" s="63" t="s">
        <v>771</v>
      </c>
      <c r="F247" s="66" t="s">
        <v>501</v>
      </c>
      <c r="G247" s="46">
        <v>375</v>
      </c>
      <c r="H247" s="46"/>
      <c r="I247" s="46"/>
      <c r="J247" s="70">
        <v>42079</v>
      </c>
      <c r="K247" s="74" t="s">
        <v>772</v>
      </c>
      <c r="L247" s="63" t="s">
        <v>213</v>
      </c>
      <c r="M247" s="63" t="s">
        <v>213</v>
      </c>
      <c r="N247" s="74" t="s">
        <v>1350</v>
      </c>
    </row>
    <row r="248" spans="1:15" s="44" customFormat="1" ht="73.5" customHeight="1">
      <c r="A248" s="8"/>
      <c r="B248" s="8"/>
      <c r="C248" s="46"/>
      <c r="D248" s="46"/>
      <c r="E248" s="63"/>
      <c r="F248" s="66"/>
      <c r="G248" s="46"/>
      <c r="H248" s="46"/>
      <c r="I248" s="46"/>
      <c r="J248" s="70"/>
      <c r="K248" s="74"/>
      <c r="L248" s="63"/>
      <c r="M248" s="63"/>
      <c r="N248" s="74"/>
    </row>
    <row r="249" spans="1:15" s="44" customFormat="1" ht="73.5" customHeight="1">
      <c r="A249" s="8"/>
      <c r="B249" s="8"/>
      <c r="C249" s="46"/>
      <c r="D249" s="46"/>
      <c r="E249" s="63"/>
      <c r="F249" s="66"/>
      <c r="G249" s="46"/>
      <c r="H249" s="46"/>
      <c r="I249" s="46"/>
      <c r="J249" s="70"/>
      <c r="K249" s="74"/>
      <c r="L249" s="63"/>
      <c r="M249" s="63"/>
      <c r="N249" s="74"/>
    </row>
    <row r="250" spans="1:15" s="35" customFormat="1">
      <c r="A250" s="37"/>
      <c r="B250" s="8"/>
      <c r="C250" s="46"/>
      <c r="D250" s="37"/>
      <c r="E250" s="37"/>
      <c r="F250" s="37"/>
      <c r="G250" s="67">
        <f>SUM(G9:G249)</f>
        <v>1692991</v>
      </c>
      <c r="H250" s="67"/>
      <c r="I250" s="67"/>
      <c r="J250" s="71"/>
      <c r="K250" s="81"/>
      <c r="L250" s="67"/>
      <c r="M250" s="67"/>
      <c r="N250" s="61"/>
      <c r="O250" s="41"/>
    </row>
    <row r="251" spans="1:15" s="31" customFormat="1">
      <c r="A251" s="33"/>
      <c r="C251" s="46" t="s">
        <v>780</v>
      </c>
      <c r="D251" s="48"/>
      <c r="E251" s="48"/>
      <c r="F251" s="48"/>
      <c r="G251" s="67"/>
      <c r="H251" s="67"/>
      <c r="I251" s="67"/>
      <c r="J251" s="71"/>
      <c r="K251" s="81"/>
      <c r="L251" s="67"/>
      <c r="M251" s="67"/>
      <c r="N251" s="59"/>
      <c r="O251" s="38"/>
    </row>
    <row r="252" spans="1:15" s="31" customFormat="1">
      <c r="A252"/>
      <c r="B252" s="6"/>
      <c r="C252" s="85"/>
      <c r="D252" s="49"/>
      <c r="E252" s="49"/>
      <c r="F252" s="49"/>
      <c r="G252" s="49"/>
      <c r="H252" s="49"/>
      <c r="I252" s="49"/>
      <c r="J252" s="72"/>
      <c r="K252" s="75"/>
      <c r="L252" s="49"/>
      <c r="M252" s="49"/>
      <c r="N252" s="75"/>
    </row>
    <row r="253" spans="1:15" s="6" customFormat="1">
      <c r="A253"/>
      <c r="C253" s="86"/>
      <c r="D253" s="49"/>
      <c r="E253" s="49"/>
      <c r="F253" s="49"/>
      <c r="G253" s="49"/>
      <c r="H253" s="49"/>
      <c r="I253" s="49"/>
      <c r="J253" s="72"/>
      <c r="K253" s="75"/>
      <c r="L253" s="49"/>
      <c r="M253" s="49"/>
      <c r="N253" s="75"/>
    </row>
  </sheetData>
  <mergeCells count="17">
    <mergeCell ref="A8:N8"/>
    <mergeCell ref="L1:N3"/>
    <mergeCell ref="A4:N4"/>
    <mergeCell ref="A5:A7"/>
    <mergeCell ref="C5:C7"/>
    <mergeCell ref="D5:D7"/>
    <mergeCell ref="E5:E7"/>
    <mergeCell ref="F5:F7"/>
    <mergeCell ref="G5:G7"/>
    <mergeCell ref="L5:L7"/>
    <mergeCell ref="M5:M7"/>
    <mergeCell ref="B5:B7"/>
    <mergeCell ref="H5:H7"/>
    <mergeCell ref="I5:I7"/>
    <mergeCell ref="J5:J7"/>
    <mergeCell ref="K5:K7"/>
    <mergeCell ref="N5:N7"/>
  </mergeCells>
  <phoneticPr fontId="7" type="noConversion"/>
  <pageMargins left="0.25" right="0.25" top="0.75" bottom="0.75" header="0.3" footer="0.3"/>
  <pageSetup paperSize="9" scale="55" fitToWidth="3" fitToHeight="3" orientation="landscape" blackAndWhite="1" r:id="rId1"/>
  <headerFooter alignWithMargins="0">
    <oddFooter>Страница &amp;P</oddFooter>
  </headerFooter>
  <rowBreaks count="1" manualBreakCount="1">
    <brk id="15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69"/>
  <sheetViews>
    <sheetView view="pageBreakPreview" topLeftCell="A6" zoomScale="85" zoomScaleNormal="75" zoomScaleSheetLayoutView="85" workbookViewId="0">
      <pane ySplit="2085" topLeftCell="A258" activePane="bottomLeft"/>
      <selection activeCell="A6" sqref="A6"/>
      <selection pane="bottomLeft" activeCell="M99" sqref="M99"/>
    </sheetView>
  </sheetViews>
  <sheetFormatPr defaultRowHeight="12.75"/>
  <cols>
    <col min="1" max="1" width="5.28515625" customWidth="1"/>
    <col min="2" max="2" width="16.28515625" style="6" customWidth="1"/>
    <col min="3" max="3" width="24.85546875" style="86" customWidth="1"/>
    <col min="4" max="4" width="32.28515625" style="49" customWidth="1"/>
    <col min="5" max="5" width="25.28515625" style="49" customWidth="1"/>
    <col min="6" max="6" width="22.28515625" style="49" customWidth="1"/>
    <col min="7" max="7" width="15.140625" style="49" customWidth="1"/>
    <col min="8" max="8" width="16.42578125" style="49" customWidth="1"/>
    <col min="9" max="9" width="16.7109375" style="49" customWidth="1"/>
    <col min="10" max="10" width="16" style="72" customWidth="1"/>
    <col min="11" max="11" width="14.7109375" style="75" customWidth="1"/>
    <col min="12" max="12" width="18.7109375" style="49" customWidth="1"/>
    <col min="13" max="13" width="23.28515625" style="49" customWidth="1"/>
    <col min="14" max="14" width="17.42578125" style="75" customWidth="1"/>
    <col min="15" max="15" width="24.42578125" customWidth="1"/>
  </cols>
  <sheetData>
    <row r="1" spans="1:15" s="1" customFormat="1" ht="12.75" customHeight="1">
      <c r="A1" s="87"/>
      <c r="B1" s="87"/>
      <c r="C1" s="45"/>
      <c r="D1" s="45"/>
      <c r="E1" s="45"/>
      <c r="F1" s="45"/>
      <c r="G1" s="45"/>
      <c r="H1" s="45"/>
      <c r="I1" s="45"/>
      <c r="J1" s="68"/>
      <c r="K1" s="77"/>
      <c r="L1" s="251" t="s">
        <v>1471</v>
      </c>
      <c r="M1" s="252"/>
      <c r="N1" s="252"/>
    </row>
    <row r="2" spans="1:15" s="1" customFormat="1" ht="12.75" customHeight="1">
      <c r="A2" s="87"/>
      <c r="B2" s="87"/>
      <c r="C2" s="45"/>
      <c r="D2" s="45"/>
      <c r="E2" s="45"/>
      <c r="F2" s="45"/>
      <c r="G2" s="45"/>
      <c r="H2" s="45"/>
      <c r="I2" s="45"/>
      <c r="J2" s="68"/>
      <c r="K2" s="77"/>
      <c r="L2" s="252"/>
      <c r="M2" s="252"/>
      <c r="N2" s="252"/>
    </row>
    <row r="3" spans="1:15" s="1" customFormat="1" ht="117.75" customHeight="1">
      <c r="A3" s="87"/>
      <c r="B3" s="87"/>
      <c r="C3" s="45"/>
      <c r="D3" s="45"/>
      <c r="E3" s="45"/>
      <c r="F3" s="45"/>
      <c r="G3" s="45"/>
      <c r="H3" s="45"/>
      <c r="I3" s="45"/>
      <c r="J3" s="68"/>
      <c r="K3" s="77"/>
      <c r="L3" s="252"/>
      <c r="M3" s="252"/>
      <c r="N3" s="252"/>
    </row>
    <row r="4" spans="1:15" ht="222" customHeight="1">
      <c r="A4" s="253" t="s">
        <v>1470</v>
      </c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5"/>
    </row>
    <row r="5" spans="1:15">
      <c r="A5" s="256" t="s">
        <v>206</v>
      </c>
      <c r="B5" s="256" t="s">
        <v>781</v>
      </c>
      <c r="C5" s="256" t="s">
        <v>192</v>
      </c>
      <c r="D5" s="256" t="s">
        <v>197</v>
      </c>
      <c r="E5" s="256" t="s">
        <v>207</v>
      </c>
      <c r="F5" s="256" t="s">
        <v>203</v>
      </c>
      <c r="G5" s="256" t="s">
        <v>205</v>
      </c>
      <c r="H5" s="256" t="s">
        <v>1231</v>
      </c>
      <c r="I5" s="256" t="s">
        <v>1233</v>
      </c>
      <c r="J5" s="258" t="s">
        <v>807</v>
      </c>
      <c r="K5" s="256" t="s">
        <v>1234</v>
      </c>
      <c r="L5" s="256" t="s">
        <v>212</v>
      </c>
      <c r="M5" s="256" t="s">
        <v>1243</v>
      </c>
      <c r="N5" s="256" t="s">
        <v>1244</v>
      </c>
    </row>
    <row r="6" spans="1:15">
      <c r="A6" s="256"/>
      <c r="B6" s="256"/>
      <c r="C6" s="256"/>
      <c r="D6" s="257"/>
      <c r="E6" s="256"/>
      <c r="F6" s="256"/>
      <c r="G6" s="257"/>
      <c r="H6" s="257"/>
      <c r="I6" s="257"/>
      <c r="J6" s="259"/>
      <c r="K6" s="257"/>
      <c r="L6" s="256"/>
      <c r="M6" s="256"/>
      <c r="N6" s="256"/>
    </row>
    <row r="7" spans="1:15" ht="96.75" customHeight="1">
      <c r="A7" s="256"/>
      <c r="B7" s="256"/>
      <c r="C7" s="256"/>
      <c r="D7" s="257"/>
      <c r="E7" s="256"/>
      <c r="F7" s="256"/>
      <c r="G7" s="257"/>
      <c r="H7" s="257"/>
      <c r="I7" s="257"/>
      <c r="J7" s="259"/>
      <c r="K7" s="257"/>
      <c r="L7" s="256"/>
      <c r="M7" s="256"/>
      <c r="N7" s="256"/>
    </row>
    <row r="8" spans="1:15" ht="16.5" thickBot="1">
      <c r="A8" s="260" t="s">
        <v>193</v>
      </c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5" s="118" customFormat="1" ht="108.75" customHeight="1" thickTop="1" thickBot="1">
      <c r="A9" s="131">
        <v>1</v>
      </c>
      <c r="B9" s="131" t="s">
        <v>496</v>
      </c>
      <c r="C9" s="131" t="s">
        <v>765</v>
      </c>
      <c r="D9" s="131" t="s">
        <v>198</v>
      </c>
      <c r="E9" s="131" t="s">
        <v>209</v>
      </c>
      <c r="F9" s="161" t="s">
        <v>1526</v>
      </c>
      <c r="G9" s="132">
        <v>119370</v>
      </c>
      <c r="H9" s="132">
        <v>25067.7</v>
      </c>
      <c r="I9" s="132">
        <v>25067.7</v>
      </c>
      <c r="J9" s="133">
        <v>39785</v>
      </c>
      <c r="K9" s="134" t="s">
        <v>52</v>
      </c>
      <c r="L9" s="131" t="s">
        <v>213</v>
      </c>
      <c r="M9" s="131" t="s">
        <v>1338</v>
      </c>
      <c r="N9" s="135" t="s">
        <v>50</v>
      </c>
    </row>
    <row r="10" spans="1:15" s="117" customFormat="1" ht="103.5" customHeight="1" thickTop="1">
      <c r="A10" s="131">
        <v>2</v>
      </c>
      <c r="B10" s="131" t="s">
        <v>316</v>
      </c>
      <c r="C10" s="131" t="s">
        <v>764</v>
      </c>
      <c r="D10" s="131" t="s">
        <v>199</v>
      </c>
      <c r="E10" s="131" t="s">
        <v>209</v>
      </c>
      <c r="F10" s="161" t="s">
        <v>1526</v>
      </c>
      <c r="G10" s="136">
        <v>164955</v>
      </c>
      <c r="H10" s="136">
        <v>34640.550000000003</v>
      </c>
      <c r="I10" s="136">
        <v>34640.550000000003</v>
      </c>
      <c r="J10" s="133">
        <v>39785</v>
      </c>
      <c r="K10" s="137" t="s">
        <v>52</v>
      </c>
      <c r="L10" s="131" t="s">
        <v>213</v>
      </c>
      <c r="M10" s="131" t="s">
        <v>1333</v>
      </c>
      <c r="N10" s="138" t="s">
        <v>50</v>
      </c>
      <c r="O10" s="116"/>
    </row>
    <row r="11" spans="1:15" s="121" customFormat="1" ht="63.75" customHeight="1">
      <c r="A11" s="131">
        <v>3</v>
      </c>
      <c r="B11" s="124" t="s">
        <v>317</v>
      </c>
      <c r="C11" s="124" t="s">
        <v>763</v>
      </c>
      <c r="D11" s="131" t="s">
        <v>202</v>
      </c>
      <c r="E11" s="124" t="s">
        <v>220</v>
      </c>
      <c r="F11" s="124" t="s">
        <v>1276</v>
      </c>
      <c r="G11" s="139">
        <v>863</v>
      </c>
      <c r="H11" s="139">
        <v>1394107.46</v>
      </c>
      <c r="I11" s="139">
        <v>1394107.46</v>
      </c>
      <c r="J11" s="140">
        <v>39792</v>
      </c>
      <c r="K11" s="141" t="s">
        <v>51</v>
      </c>
      <c r="L11" s="124" t="s">
        <v>213</v>
      </c>
      <c r="M11" s="124" t="s">
        <v>213</v>
      </c>
      <c r="N11" s="142" t="s">
        <v>50</v>
      </c>
      <c r="O11" s="120"/>
    </row>
    <row r="12" spans="1:15" s="163" customFormat="1" ht="70.5" customHeight="1">
      <c r="A12" s="131">
        <v>4</v>
      </c>
      <c r="B12" s="124" t="s">
        <v>318</v>
      </c>
      <c r="C12" s="124" t="s">
        <v>762</v>
      </c>
      <c r="D12" s="131" t="s">
        <v>221</v>
      </c>
      <c r="E12" s="124" t="s">
        <v>209</v>
      </c>
      <c r="F12" s="124" t="s">
        <v>222</v>
      </c>
      <c r="G12" s="139">
        <v>26680</v>
      </c>
      <c r="H12" s="139">
        <v>61460314.799999997</v>
      </c>
      <c r="I12" s="139">
        <v>61460314.799999997</v>
      </c>
      <c r="J12" s="140">
        <v>39937</v>
      </c>
      <c r="K12" s="141" t="s">
        <v>49</v>
      </c>
      <c r="L12" s="124" t="s">
        <v>213</v>
      </c>
      <c r="M12" s="164" t="s">
        <v>1527</v>
      </c>
      <c r="N12" s="142" t="s">
        <v>50</v>
      </c>
      <c r="O12" s="162"/>
    </row>
    <row r="13" spans="1:15" s="121" customFormat="1" ht="69" customHeight="1">
      <c r="A13" s="131">
        <v>5</v>
      </c>
      <c r="B13" s="124" t="s">
        <v>319</v>
      </c>
      <c r="C13" s="124" t="s">
        <v>761</v>
      </c>
      <c r="D13" s="124" t="s">
        <v>223</v>
      </c>
      <c r="E13" s="124" t="s">
        <v>209</v>
      </c>
      <c r="F13" s="124" t="s">
        <v>224</v>
      </c>
      <c r="G13" s="139">
        <v>11730</v>
      </c>
      <c r="H13" s="139">
        <v>27021345.300000001</v>
      </c>
      <c r="I13" s="139">
        <v>27021345.300000001</v>
      </c>
      <c r="J13" s="140">
        <v>39937</v>
      </c>
      <c r="K13" s="141" t="s">
        <v>49</v>
      </c>
      <c r="L13" s="124" t="s">
        <v>213</v>
      </c>
      <c r="M13" s="164" t="s">
        <v>1528</v>
      </c>
      <c r="N13" s="142" t="s">
        <v>50</v>
      </c>
      <c r="O13" s="120"/>
    </row>
    <row r="14" spans="1:15" s="121" customFormat="1" ht="50.1" customHeight="1">
      <c r="A14" s="131">
        <v>6</v>
      </c>
      <c r="B14" s="124" t="s">
        <v>320</v>
      </c>
      <c r="C14" s="124" t="s">
        <v>760</v>
      </c>
      <c r="D14" s="124" t="s">
        <v>225</v>
      </c>
      <c r="E14" s="124" t="s">
        <v>209</v>
      </c>
      <c r="F14" s="124" t="s">
        <v>226</v>
      </c>
      <c r="G14" s="139">
        <v>13726</v>
      </c>
      <c r="H14" s="139">
        <v>31619350.859999999</v>
      </c>
      <c r="I14" s="139">
        <v>31619350.859999999</v>
      </c>
      <c r="J14" s="140">
        <v>39937</v>
      </c>
      <c r="K14" s="141" t="s">
        <v>49</v>
      </c>
      <c r="L14" s="124" t="s">
        <v>213</v>
      </c>
      <c r="M14" s="164" t="s">
        <v>1529</v>
      </c>
      <c r="N14" s="142" t="s">
        <v>50</v>
      </c>
      <c r="O14" s="120"/>
    </row>
    <row r="15" spans="1:15" s="117" customFormat="1" ht="228">
      <c r="A15" s="131">
        <v>7</v>
      </c>
      <c r="B15" s="131" t="s">
        <v>321</v>
      </c>
      <c r="C15" s="131" t="s">
        <v>1201</v>
      </c>
      <c r="D15" s="131" t="s">
        <v>1202</v>
      </c>
      <c r="E15" s="131" t="s">
        <v>215</v>
      </c>
      <c r="F15" s="131" t="s">
        <v>1200</v>
      </c>
      <c r="G15" s="136">
        <v>44037</v>
      </c>
      <c r="H15" s="136">
        <v>59878870.380000003</v>
      </c>
      <c r="I15" s="136">
        <v>59878870.380000003</v>
      </c>
      <c r="J15" s="133">
        <v>40850</v>
      </c>
      <c r="K15" s="137" t="s">
        <v>45</v>
      </c>
      <c r="L15" s="131" t="s">
        <v>213</v>
      </c>
      <c r="M15" s="165" t="s">
        <v>1530</v>
      </c>
      <c r="N15" s="138" t="s">
        <v>1195</v>
      </c>
      <c r="O15" s="116"/>
    </row>
    <row r="16" spans="1:15" s="117" customFormat="1" ht="141" customHeight="1">
      <c r="A16" s="131">
        <v>8</v>
      </c>
      <c r="B16" s="131" t="s">
        <v>322</v>
      </c>
      <c r="C16" s="131" t="s">
        <v>1205</v>
      </c>
      <c r="D16" s="131" t="s">
        <v>1206</v>
      </c>
      <c r="E16" s="131" t="s">
        <v>1203</v>
      </c>
      <c r="F16" s="131" t="s">
        <v>1204</v>
      </c>
      <c r="G16" s="136">
        <v>3523</v>
      </c>
      <c r="H16" s="136">
        <v>14117118.99</v>
      </c>
      <c r="I16" s="136">
        <v>14117118.99</v>
      </c>
      <c r="J16" s="133">
        <v>40850</v>
      </c>
      <c r="K16" s="137" t="s">
        <v>45</v>
      </c>
      <c r="L16" s="131" t="s">
        <v>213</v>
      </c>
      <c r="M16" s="165" t="s">
        <v>1531</v>
      </c>
      <c r="N16" s="138" t="s">
        <v>1307</v>
      </c>
      <c r="O16" s="116"/>
    </row>
    <row r="17" spans="1:15" s="117" customFormat="1" ht="62.25" customHeight="1">
      <c r="A17" s="131">
        <v>9</v>
      </c>
      <c r="B17" s="131" t="s">
        <v>323</v>
      </c>
      <c r="C17" s="131" t="s">
        <v>766</v>
      </c>
      <c r="D17" s="131" t="s">
        <v>180</v>
      </c>
      <c r="E17" s="131" t="s">
        <v>1364</v>
      </c>
      <c r="F17" s="131" t="s">
        <v>211</v>
      </c>
      <c r="G17" s="136">
        <v>98635</v>
      </c>
      <c r="H17" s="136">
        <v>178864709</v>
      </c>
      <c r="I17" s="136">
        <v>178864709</v>
      </c>
      <c r="J17" s="133">
        <v>39995</v>
      </c>
      <c r="K17" s="137" t="s">
        <v>42</v>
      </c>
      <c r="L17" s="131" t="s">
        <v>213</v>
      </c>
      <c r="M17" s="131" t="s">
        <v>213</v>
      </c>
      <c r="N17" s="138" t="s">
        <v>1259</v>
      </c>
      <c r="O17" s="116"/>
    </row>
    <row r="18" spans="1:15" s="117" customFormat="1" ht="56.25" customHeight="1">
      <c r="A18" s="131">
        <v>10</v>
      </c>
      <c r="B18" s="131" t="s">
        <v>324</v>
      </c>
      <c r="C18" s="131" t="s">
        <v>767</v>
      </c>
      <c r="D18" s="131" t="s">
        <v>182</v>
      </c>
      <c r="E18" s="131" t="s">
        <v>1361</v>
      </c>
      <c r="F18" s="131" t="s">
        <v>211</v>
      </c>
      <c r="G18" s="136">
        <v>3981</v>
      </c>
      <c r="H18" s="136">
        <v>7219145.4000000004</v>
      </c>
      <c r="I18" s="136">
        <v>7219145.4000000004</v>
      </c>
      <c r="J18" s="133">
        <v>39995</v>
      </c>
      <c r="K18" s="137" t="s">
        <v>42</v>
      </c>
      <c r="L18" s="131" t="s">
        <v>213</v>
      </c>
      <c r="M18" s="131" t="s">
        <v>213</v>
      </c>
      <c r="N18" s="138" t="s">
        <v>1259</v>
      </c>
      <c r="O18" s="116"/>
    </row>
    <row r="19" spans="1:15" s="117" customFormat="1" ht="56.25" customHeight="1">
      <c r="A19" s="131">
        <v>11</v>
      </c>
      <c r="B19" s="131" t="s">
        <v>325</v>
      </c>
      <c r="C19" s="131" t="s">
        <v>768</v>
      </c>
      <c r="D19" s="131" t="s">
        <v>184</v>
      </c>
      <c r="E19" s="131" t="s">
        <v>1363</v>
      </c>
      <c r="F19" s="131" t="s">
        <v>211</v>
      </c>
      <c r="G19" s="136">
        <v>2212</v>
      </c>
      <c r="H19" s="136">
        <v>5627836.7599999998</v>
      </c>
      <c r="I19" s="136">
        <v>5627836.7599999998</v>
      </c>
      <c r="J19" s="133">
        <v>39995</v>
      </c>
      <c r="K19" s="137" t="s">
        <v>42</v>
      </c>
      <c r="L19" s="131" t="s">
        <v>213</v>
      </c>
      <c r="M19" s="131" t="s">
        <v>213</v>
      </c>
      <c r="N19" s="138" t="s">
        <v>1259</v>
      </c>
      <c r="O19" s="116"/>
    </row>
    <row r="20" spans="1:15" s="117" customFormat="1" ht="38.25">
      <c r="A20" s="131">
        <v>12</v>
      </c>
      <c r="B20" s="131" t="s">
        <v>326</v>
      </c>
      <c r="C20" s="131" t="s">
        <v>769</v>
      </c>
      <c r="D20" s="131" t="s">
        <v>186</v>
      </c>
      <c r="E20" s="131" t="s">
        <v>1362</v>
      </c>
      <c r="F20" s="131" t="s">
        <v>211</v>
      </c>
      <c r="G20" s="136">
        <v>48313</v>
      </c>
      <c r="H20" s="136">
        <v>121229395.25</v>
      </c>
      <c r="I20" s="136">
        <v>121229395.25</v>
      </c>
      <c r="J20" s="133">
        <v>39995</v>
      </c>
      <c r="K20" s="137" t="s">
        <v>42</v>
      </c>
      <c r="L20" s="131" t="s">
        <v>213</v>
      </c>
      <c r="M20" s="131" t="s">
        <v>213</v>
      </c>
      <c r="N20" s="138" t="s">
        <v>1259</v>
      </c>
      <c r="O20" s="116"/>
    </row>
    <row r="21" spans="1:15" s="121" customFormat="1" ht="72">
      <c r="A21" s="131">
        <v>13</v>
      </c>
      <c r="B21" s="124" t="s">
        <v>327</v>
      </c>
      <c r="C21" s="124" t="s">
        <v>770</v>
      </c>
      <c r="D21" s="124" t="s">
        <v>234</v>
      </c>
      <c r="E21" s="124" t="s">
        <v>209</v>
      </c>
      <c r="F21" s="124" t="s">
        <v>188</v>
      </c>
      <c r="G21" s="139">
        <v>394</v>
      </c>
      <c r="H21" s="139">
        <v>929733.62</v>
      </c>
      <c r="I21" s="139">
        <v>929733.62</v>
      </c>
      <c r="J21" s="140">
        <v>40053</v>
      </c>
      <c r="K21" s="141" t="s">
        <v>39</v>
      </c>
      <c r="L21" s="124" t="s">
        <v>213</v>
      </c>
      <c r="M21" s="164" t="s">
        <v>1532</v>
      </c>
      <c r="N21" s="142" t="s">
        <v>40</v>
      </c>
      <c r="O21" s="120"/>
    </row>
    <row r="22" spans="1:15" s="121" customFormat="1" ht="63.75">
      <c r="A22" s="131">
        <v>14</v>
      </c>
      <c r="B22" s="124" t="s">
        <v>328</v>
      </c>
      <c r="C22" s="124" t="s">
        <v>774</v>
      </c>
      <c r="D22" s="124" t="s">
        <v>232</v>
      </c>
      <c r="E22" s="124" t="s">
        <v>228</v>
      </c>
      <c r="F22" s="124" t="s">
        <v>233</v>
      </c>
      <c r="G22" s="166">
        <v>207076</v>
      </c>
      <c r="H22" s="139">
        <v>479208947.06</v>
      </c>
      <c r="I22" s="139">
        <v>479208947.06</v>
      </c>
      <c r="J22" s="140">
        <v>40052</v>
      </c>
      <c r="K22" s="141" t="s">
        <v>41</v>
      </c>
      <c r="L22" s="124" t="s">
        <v>213</v>
      </c>
      <c r="M22" s="164" t="s">
        <v>1533</v>
      </c>
      <c r="N22" s="142" t="s">
        <v>1259</v>
      </c>
      <c r="O22" s="120"/>
    </row>
    <row r="23" spans="1:15" s="121" customFormat="1" ht="132">
      <c r="A23" s="131">
        <v>15</v>
      </c>
      <c r="B23" s="124" t="s">
        <v>329</v>
      </c>
      <c r="C23" s="124" t="s">
        <v>775</v>
      </c>
      <c r="D23" s="124" t="s">
        <v>253</v>
      </c>
      <c r="E23" s="124" t="s">
        <v>230</v>
      </c>
      <c r="F23" s="124" t="s">
        <v>236</v>
      </c>
      <c r="G23" s="139">
        <v>17744</v>
      </c>
      <c r="H23" s="139">
        <v>37383414.079999998</v>
      </c>
      <c r="I23" s="139">
        <v>37383414.079999998</v>
      </c>
      <c r="J23" s="140">
        <v>40058</v>
      </c>
      <c r="K23" s="141" t="s">
        <v>36</v>
      </c>
      <c r="L23" s="124" t="s">
        <v>213</v>
      </c>
      <c r="M23" s="124" t="s">
        <v>1319</v>
      </c>
      <c r="N23" s="142" t="s">
        <v>37</v>
      </c>
      <c r="O23" s="120"/>
    </row>
    <row r="24" spans="1:15" s="121" customFormat="1" ht="124.5" customHeight="1">
      <c r="A24" s="131">
        <v>16</v>
      </c>
      <c r="B24" s="124" t="s">
        <v>330</v>
      </c>
      <c r="C24" s="124" t="s">
        <v>776</v>
      </c>
      <c r="D24" s="124" t="s">
        <v>235</v>
      </c>
      <c r="E24" s="124" t="s">
        <v>229</v>
      </c>
      <c r="F24" s="124" t="s">
        <v>231</v>
      </c>
      <c r="G24" s="139">
        <v>10723</v>
      </c>
      <c r="H24" s="139">
        <v>22305126</v>
      </c>
      <c r="I24" s="139">
        <v>22305126</v>
      </c>
      <c r="J24" s="140">
        <v>40080</v>
      </c>
      <c r="K24" s="141" t="s">
        <v>38</v>
      </c>
      <c r="L24" s="124" t="s">
        <v>213</v>
      </c>
      <c r="M24" s="124" t="s">
        <v>1334</v>
      </c>
      <c r="N24" s="142" t="s">
        <v>1312</v>
      </c>
      <c r="O24" s="120"/>
    </row>
    <row r="25" spans="1:15" s="121" customFormat="1" ht="156.75" customHeight="1">
      <c r="A25" s="131">
        <v>17</v>
      </c>
      <c r="B25" s="124" t="s">
        <v>331</v>
      </c>
      <c r="C25" s="124" t="s">
        <v>237</v>
      </c>
      <c r="D25" s="124" t="s">
        <v>238</v>
      </c>
      <c r="E25" s="124" t="s">
        <v>239</v>
      </c>
      <c r="F25" s="124" t="s">
        <v>240</v>
      </c>
      <c r="G25" s="166">
        <v>28880</v>
      </c>
      <c r="H25" s="139">
        <v>60406890.960000001</v>
      </c>
      <c r="I25" s="139">
        <v>60406890.960000001</v>
      </c>
      <c r="J25" s="140">
        <v>40297</v>
      </c>
      <c r="K25" s="141" t="s">
        <v>34</v>
      </c>
      <c r="L25" s="124" t="s">
        <v>213</v>
      </c>
      <c r="M25" s="124" t="s">
        <v>1320</v>
      </c>
      <c r="N25" s="142" t="s">
        <v>35</v>
      </c>
      <c r="O25" s="120"/>
    </row>
    <row r="26" spans="1:15" s="121" customFormat="1" ht="76.5">
      <c r="A26" s="131">
        <v>18</v>
      </c>
      <c r="B26" s="124" t="s">
        <v>332</v>
      </c>
      <c r="C26" s="124" t="s">
        <v>241</v>
      </c>
      <c r="D26" s="124" t="s">
        <v>242</v>
      </c>
      <c r="E26" s="124" t="s">
        <v>209</v>
      </c>
      <c r="F26" s="124" t="s">
        <v>243</v>
      </c>
      <c r="G26" s="139">
        <v>181770</v>
      </c>
      <c r="H26" s="139">
        <v>803826929.39999998</v>
      </c>
      <c r="I26" s="139">
        <v>803826929.39999998</v>
      </c>
      <c r="J26" s="140">
        <v>40297</v>
      </c>
      <c r="K26" s="141" t="s">
        <v>32</v>
      </c>
      <c r="L26" s="124" t="s">
        <v>213</v>
      </c>
      <c r="M26" s="124" t="s">
        <v>1321</v>
      </c>
      <c r="N26" s="142" t="s">
        <v>33</v>
      </c>
      <c r="O26" s="120"/>
    </row>
    <row r="27" spans="1:15" s="121" customFormat="1" ht="98.25" customHeight="1">
      <c r="A27" s="131">
        <v>19</v>
      </c>
      <c r="B27" s="124" t="s">
        <v>333</v>
      </c>
      <c r="C27" s="124" t="s">
        <v>777</v>
      </c>
      <c r="D27" s="124" t="s">
        <v>244</v>
      </c>
      <c r="E27" s="124" t="s">
        <v>209</v>
      </c>
      <c r="F27" s="124" t="s">
        <v>245</v>
      </c>
      <c r="G27" s="139">
        <v>25214</v>
      </c>
      <c r="H27" s="139">
        <v>114415837.06</v>
      </c>
      <c r="I27" s="139">
        <v>114415837.06</v>
      </c>
      <c r="J27" s="140">
        <v>40304</v>
      </c>
      <c r="K27" s="141" t="s">
        <v>30</v>
      </c>
      <c r="L27" s="124" t="s">
        <v>213</v>
      </c>
      <c r="M27" s="124" t="s">
        <v>1321</v>
      </c>
      <c r="N27" s="142" t="s">
        <v>31</v>
      </c>
      <c r="O27" s="120"/>
    </row>
    <row r="28" spans="1:15" s="173" customFormat="1" ht="225" customHeight="1">
      <c r="A28" s="131">
        <v>20</v>
      </c>
      <c r="B28" s="167" t="s">
        <v>334</v>
      </c>
      <c r="C28" s="130" t="s">
        <v>246</v>
      </c>
      <c r="D28" s="130" t="s">
        <v>247</v>
      </c>
      <c r="E28" s="130" t="s">
        <v>1534</v>
      </c>
      <c r="F28" s="130" t="s">
        <v>248</v>
      </c>
      <c r="G28" s="201">
        <v>9691</v>
      </c>
      <c r="H28" s="201">
        <v>20292857.09</v>
      </c>
      <c r="I28" s="201">
        <v>20292857.09</v>
      </c>
      <c r="J28" s="202">
        <v>40354</v>
      </c>
      <c r="K28" s="203" t="s">
        <v>28</v>
      </c>
      <c r="L28" s="130" t="s">
        <v>213</v>
      </c>
      <c r="M28" s="130" t="s">
        <v>1322</v>
      </c>
      <c r="N28" s="128" t="s">
        <v>29</v>
      </c>
      <c r="O28" s="172"/>
    </row>
    <row r="29" spans="1:15" s="121" customFormat="1" ht="76.5">
      <c r="A29" s="131">
        <v>21</v>
      </c>
      <c r="B29" s="124" t="s">
        <v>335</v>
      </c>
      <c r="C29" s="124" t="s">
        <v>778</v>
      </c>
      <c r="D29" s="124" t="s">
        <v>249</v>
      </c>
      <c r="E29" s="124" t="s">
        <v>251</v>
      </c>
      <c r="F29" s="124" t="s">
        <v>250</v>
      </c>
      <c r="G29" s="139">
        <v>10913</v>
      </c>
      <c r="H29" s="139">
        <v>73286142.370000005</v>
      </c>
      <c r="I29" s="139">
        <v>73286142.370000005</v>
      </c>
      <c r="J29" s="140">
        <v>40366</v>
      </c>
      <c r="K29" s="141" t="s">
        <v>27</v>
      </c>
      <c r="L29" s="124" t="s">
        <v>213</v>
      </c>
      <c r="M29" s="124" t="s">
        <v>1323</v>
      </c>
      <c r="N29" s="142" t="s">
        <v>1259</v>
      </c>
      <c r="O29" s="120"/>
    </row>
    <row r="30" spans="1:15" s="173" customFormat="1" ht="156">
      <c r="A30" s="131">
        <v>22</v>
      </c>
      <c r="B30" s="130" t="s">
        <v>336</v>
      </c>
      <c r="C30" s="130" t="s">
        <v>1536</v>
      </c>
      <c r="D30" s="130" t="s">
        <v>255</v>
      </c>
      <c r="E30" s="130" t="s">
        <v>256</v>
      </c>
      <c r="F30" s="130" t="s">
        <v>257</v>
      </c>
      <c r="G30" s="201">
        <v>5757</v>
      </c>
      <c r="H30" s="201">
        <v>12005475.09</v>
      </c>
      <c r="I30" s="201">
        <v>12005475.09</v>
      </c>
      <c r="J30" s="202">
        <v>40478</v>
      </c>
      <c r="K30" s="203" t="s">
        <v>23</v>
      </c>
      <c r="L30" s="130" t="s">
        <v>213</v>
      </c>
      <c r="M30" s="130" t="s">
        <v>1535</v>
      </c>
      <c r="N30" s="128" t="s">
        <v>25</v>
      </c>
      <c r="O30" s="126" t="s">
        <v>1578</v>
      </c>
    </row>
    <row r="31" spans="1:15" s="173" customFormat="1" ht="63.75">
      <c r="A31" s="131">
        <v>23</v>
      </c>
      <c r="B31" s="130" t="s">
        <v>1584</v>
      </c>
      <c r="C31" s="126" t="s">
        <v>1579</v>
      </c>
      <c r="D31" s="126" t="s">
        <v>1583</v>
      </c>
      <c r="E31" s="126" t="s">
        <v>1580</v>
      </c>
      <c r="F31" s="126" t="s">
        <v>257</v>
      </c>
      <c r="G31" s="201">
        <v>861</v>
      </c>
      <c r="H31" s="201">
        <v>1795503.57</v>
      </c>
      <c r="I31" s="201">
        <v>1795503.57</v>
      </c>
      <c r="J31" s="202">
        <v>43685</v>
      </c>
      <c r="K31" s="203" t="s">
        <v>1581</v>
      </c>
      <c r="L31" s="130" t="s">
        <v>213</v>
      </c>
      <c r="M31" s="130" t="s">
        <v>213</v>
      </c>
      <c r="N31" s="142" t="s">
        <v>1259</v>
      </c>
      <c r="O31" s="207" t="s">
        <v>1582</v>
      </c>
    </row>
    <row r="32" spans="1:15" s="121" customFormat="1" ht="240">
      <c r="A32" s="131">
        <v>24</v>
      </c>
      <c r="B32" s="124" t="s">
        <v>337</v>
      </c>
      <c r="C32" s="124" t="s">
        <v>259</v>
      </c>
      <c r="D32" s="124" t="s">
        <v>258</v>
      </c>
      <c r="E32" s="124" t="s">
        <v>260</v>
      </c>
      <c r="F32" s="124" t="s">
        <v>261</v>
      </c>
      <c r="G32" s="139">
        <v>2634</v>
      </c>
      <c r="H32" s="139">
        <v>5849060.4000000004</v>
      </c>
      <c r="I32" s="168">
        <v>12005475.09</v>
      </c>
      <c r="J32" s="140">
        <v>40478</v>
      </c>
      <c r="K32" s="141" t="s">
        <v>1360</v>
      </c>
      <c r="L32" s="124" t="s">
        <v>213</v>
      </c>
      <c r="M32" s="124" t="s">
        <v>213</v>
      </c>
      <c r="N32" s="142" t="s">
        <v>1196</v>
      </c>
      <c r="O32" s="120"/>
    </row>
    <row r="33" spans="1:17" s="121" customFormat="1" ht="264">
      <c r="A33" s="131">
        <v>25</v>
      </c>
      <c r="B33" s="124" t="s">
        <v>339</v>
      </c>
      <c r="C33" s="124" t="s">
        <v>265</v>
      </c>
      <c r="D33" s="124" t="s">
        <v>264</v>
      </c>
      <c r="E33" s="124" t="s">
        <v>1481</v>
      </c>
      <c r="F33" s="124" t="s">
        <v>267</v>
      </c>
      <c r="G33" s="139">
        <v>4574</v>
      </c>
      <c r="H33" s="139">
        <v>26294325.100000001</v>
      </c>
      <c r="I33" s="139">
        <v>26294325.100000001</v>
      </c>
      <c r="J33" s="140">
        <v>40478</v>
      </c>
      <c r="K33" s="141" t="s">
        <v>26</v>
      </c>
      <c r="L33" s="124" t="s">
        <v>213</v>
      </c>
      <c r="M33" s="164"/>
      <c r="N33" s="142" t="s">
        <v>1309</v>
      </c>
      <c r="O33" s="120"/>
    </row>
    <row r="34" spans="1:17" s="121" customFormat="1" ht="111" customHeight="1">
      <c r="A34" s="131">
        <v>26</v>
      </c>
      <c r="B34" s="143" t="s">
        <v>427</v>
      </c>
      <c r="C34" s="124" t="s">
        <v>779</v>
      </c>
      <c r="D34" s="124" t="s">
        <v>268</v>
      </c>
      <c r="E34" s="124" t="s">
        <v>269</v>
      </c>
      <c r="F34" s="124" t="s">
        <v>270</v>
      </c>
      <c r="G34" s="139">
        <v>20762</v>
      </c>
      <c r="H34" s="139">
        <v>43599369.520000003</v>
      </c>
      <c r="I34" s="139">
        <v>43599369.520000003</v>
      </c>
      <c r="J34" s="140">
        <v>40512</v>
      </c>
      <c r="K34" s="141" t="s">
        <v>1358</v>
      </c>
      <c r="L34" s="124" t="s">
        <v>213</v>
      </c>
      <c r="M34" s="124" t="s">
        <v>1327</v>
      </c>
      <c r="N34" s="142" t="s">
        <v>1259</v>
      </c>
      <c r="O34" s="120"/>
    </row>
    <row r="35" spans="1:17" s="121" customFormat="1" ht="51">
      <c r="A35" s="131">
        <v>27</v>
      </c>
      <c r="B35" s="143" t="s">
        <v>428</v>
      </c>
      <c r="C35" s="124" t="s">
        <v>1187</v>
      </c>
      <c r="D35" s="124" t="s">
        <v>47</v>
      </c>
      <c r="E35" s="124" t="s">
        <v>271</v>
      </c>
      <c r="F35" s="124" t="s">
        <v>257</v>
      </c>
      <c r="G35" s="139">
        <v>11676</v>
      </c>
      <c r="H35" s="139">
        <v>24587671.079999998</v>
      </c>
      <c r="I35" s="139">
        <v>24587671.079999998</v>
      </c>
      <c r="J35" s="140">
        <v>41190</v>
      </c>
      <c r="K35" s="141" t="s">
        <v>48</v>
      </c>
      <c r="L35" s="124" t="s">
        <v>213</v>
      </c>
      <c r="M35" s="139" t="s">
        <v>213</v>
      </c>
      <c r="N35" s="142" t="s">
        <v>1259</v>
      </c>
      <c r="O35" s="120"/>
    </row>
    <row r="36" spans="1:17" s="191" customFormat="1" ht="90" customHeight="1">
      <c r="A36" s="131">
        <v>28</v>
      </c>
      <c r="B36" s="124" t="s">
        <v>429</v>
      </c>
      <c r="C36" s="124" t="s">
        <v>1591</v>
      </c>
      <c r="D36" s="124" t="s">
        <v>46</v>
      </c>
      <c r="E36" s="124" t="s">
        <v>271</v>
      </c>
      <c r="F36" s="124" t="s">
        <v>257</v>
      </c>
      <c r="G36" s="139">
        <v>22679</v>
      </c>
      <c r="H36" s="139">
        <v>47758118.57</v>
      </c>
      <c r="I36" s="139">
        <v>47758118.57</v>
      </c>
      <c r="J36" s="140">
        <v>41190</v>
      </c>
      <c r="K36" s="141" t="s">
        <v>1538</v>
      </c>
      <c r="L36" s="124" t="s">
        <v>213</v>
      </c>
      <c r="M36" s="124" t="s">
        <v>213</v>
      </c>
      <c r="N36" s="142" t="s">
        <v>1259</v>
      </c>
      <c r="O36" s="208" t="s">
        <v>1592</v>
      </c>
    </row>
    <row r="37" spans="1:17" s="121" customFormat="1" ht="153.75" customHeight="1">
      <c r="A37" s="131">
        <v>29</v>
      </c>
      <c r="B37" s="124" t="s">
        <v>430</v>
      </c>
      <c r="C37" s="124" t="s">
        <v>273</v>
      </c>
      <c r="D37" s="124" t="s">
        <v>272</v>
      </c>
      <c r="E37" s="124" t="s">
        <v>260</v>
      </c>
      <c r="F37" s="124" t="s">
        <v>261</v>
      </c>
      <c r="G37" s="139">
        <v>483</v>
      </c>
      <c r="H37" s="139">
        <v>1072549.8</v>
      </c>
      <c r="I37" s="139">
        <v>1072549.8</v>
      </c>
      <c r="J37" s="140">
        <v>40631</v>
      </c>
      <c r="K37" s="141" t="s">
        <v>1275</v>
      </c>
      <c r="L37" s="124" t="s">
        <v>213</v>
      </c>
      <c r="M37" s="124" t="s">
        <v>213</v>
      </c>
      <c r="N37" s="142" t="s">
        <v>1357</v>
      </c>
      <c r="O37" s="120"/>
    </row>
    <row r="38" spans="1:17" s="121" customFormat="1" ht="96">
      <c r="A38" s="131">
        <v>30</v>
      </c>
      <c r="B38" s="124" t="s">
        <v>431</v>
      </c>
      <c r="C38" s="124" t="s">
        <v>759</v>
      </c>
      <c r="D38" s="124" t="s">
        <v>274</v>
      </c>
      <c r="E38" s="124" t="s">
        <v>275</v>
      </c>
      <c r="F38" s="124" t="s">
        <v>257</v>
      </c>
      <c r="G38" s="139">
        <v>23949</v>
      </c>
      <c r="H38" s="139">
        <v>49790689.469999999</v>
      </c>
      <c r="I38" s="139">
        <v>49790689.469999999</v>
      </c>
      <c r="J38" s="140">
        <v>40631</v>
      </c>
      <c r="K38" s="141" t="s">
        <v>1356</v>
      </c>
      <c r="L38" s="124" t="s">
        <v>213</v>
      </c>
      <c r="M38" s="124" t="s">
        <v>1324</v>
      </c>
      <c r="N38" s="142" t="s">
        <v>177</v>
      </c>
      <c r="O38" s="120"/>
    </row>
    <row r="39" spans="1:17" s="121" customFormat="1" ht="76.5">
      <c r="A39" s="131">
        <v>31</v>
      </c>
      <c r="B39" s="124" t="s">
        <v>432</v>
      </c>
      <c r="C39" s="124" t="s">
        <v>758</v>
      </c>
      <c r="D39" s="124" t="s">
        <v>276</v>
      </c>
      <c r="E39" s="124" t="s">
        <v>277</v>
      </c>
      <c r="F39" s="124" t="s">
        <v>278</v>
      </c>
      <c r="G39" s="139">
        <v>17248</v>
      </c>
      <c r="H39" s="139">
        <v>35968461.759999998</v>
      </c>
      <c r="I39" s="139">
        <v>35968461.759999998</v>
      </c>
      <c r="J39" s="140">
        <v>40687</v>
      </c>
      <c r="K39" s="141" t="s">
        <v>1354</v>
      </c>
      <c r="L39" s="124" t="s">
        <v>213</v>
      </c>
      <c r="M39" s="124" t="s">
        <v>1325</v>
      </c>
      <c r="N39" s="142" t="s">
        <v>1259</v>
      </c>
      <c r="O39" s="120"/>
    </row>
    <row r="40" spans="1:17" s="121" customFormat="1" ht="208.5" customHeight="1">
      <c r="A40" s="131">
        <v>32</v>
      </c>
      <c r="B40" s="124" t="s">
        <v>340</v>
      </c>
      <c r="C40" s="124" t="s">
        <v>279</v>
      </c>
      <c r="D40" s="124" t="s">
        <v>280</v>
      </c>
      <c r="E40" s="124" t="s">
        <v>281</v>
      </c>
      <c r="F40" s="124" t="s">
        <v>282</v>
      </c>
      <c r="G40" s="139">
        <v>1850</v>
      </c>
      <c r="H40" s="139">
        <v>3876823</v>
      </c>
      <c r="I40" s="139">
        <v>3876823</v>
      </c>
      <c r="J40" s="140">
        <v>40687</v>
      </c>
      <c r="K40" s="141" t="s">
        <v>1355</v>
      </c>
      <c r="L40" s="124" t="s">
        <v>213</v>
      </c>
      <c r="M40" s="124" t="s">
        <v>213</v>
      </c>
      <c r="N40" s="142" t="s">
        <v>1197</v>
      </c>
      <c r="O40" s="120"/>
    </row>
    <row r="41" spans="1:17" s="176" customFormat="1" ht="204">
      <c r="A41" s="131">
        <v>33</v>
      </c>
      <c r="B41" s="124" t="s">
        <v>341</v>
      </c>
      <c r="C41" s="124" t="s">
        <v>283</v>
      </c>
      <c r="D41" s="124" t="s">
        <v>284</v>
      </c>
      <c r="E41" s="124" t="s">
        <v>285</v>
      </c>
      <c r="F41" s="124" t="s">
        <v>286</v>
      </c>
      <c r="G41" s="139">
        <v>1287</v>
      </c>
      <c r="H41" s="139">
        <v>3300562.98</v>
      </c>
      <c r="I41" s="139">
        <v>3300562.98</v>
      </c>
      <c r="J41" s="140">
        <v>40687</v>
      </c>
      <c r="K41" s="141" t="s">
        <v>1352</v>
      </c>
      <c r="L41" s="124" t="s">
        <v>213</v>
      </c>
      <c r="M41" s="124" t="s">
        <v>213</v>
      </c>
      <c r="N41" s="142" t="s">
        <v>1353</v>
      </c>
      <c r="O41" s="264"/>
      <c r="P41" s="265"/>
      <c r="Q41" s="266"/>
    </row>
    <row r="42" spans="1:17" s="121" customFormat="1" ht="276">
      <c r="A42" s="131">
        <v>34</v>
      </c>
      <c r="B42" s="124" t="s">
        <v>342</v>
      </c>
      <c r="C42" s="124" t="s">
        <v>1185</v>
      </c>
      <c r="D42" s="124" t="s">
        <v>289</v>
      </c>
      <c r="E42" s="124" t="s">
        <v>1186</v>
      </c>
      <c r="F42" s="124" t="s">
        <v>290</v>
      </c>
      <c r="G42" s="139">
        <v>3101</v>
      </c>
      <c r="H42" s="139">
        <v>6466732.3700000001</v>
      </c>
      <c r="I42" s="139">
        <v>6466732.3700000001</v>
      </c>
      <c r="J42" s="140">
        <v>40786</v>
      </c>
      <c r="K42" s="141" t="s">
        <v>1198</v>
      </c>
      <c r="L42" s="124" t="s">
        <v>213</v>
      </c>
      <c r="M42" s="124" t="s">
        <v>213</v>
      </c>
      <c r="N42" s="142" t="s">
        <v>1351</v>
      </c>
      <c r="O42" s="120"/>
    </row>
    <row r="43" spans="1:17" s="121" customFormat="1" ht="105" customHeight="1">
      <c r="A43" s="131">
        <v>35</v>
      </c>
      <c r="B43" s="124" t="s">
        <v>433</v>
      </c>
      <c r="C43" s="124" t="s">
        <v>291</v>
      </c>
      <c r="D43" s="124" t="s">
        <v>293</v>
      </c>
      <c r="E43" s="124" t="s">
        <v>294</v>
      </c>
      <c r="F43" s="144" t="s">
        <v>295</v>
      </c>
      <c r="G43" s="139">
        <v>112</v>
      </c>
      <c r="H43" s="139">
        <v>270563.94</v>
      </c>
      <c r="I43" s="139">
        <v>270563.94</v>
      </c>
      <c r="J43" s="140">
        <v>40787</v>
      </c>
      <c r="K43" s="141" t="s">
        <v>173</v>
      </c>
      <c r="L43" s="124" t="s">
        <v>213</v>
      </c>
      <c r="M43" s="139" t="s">
        <v>1595</v>
      </c>
      <c r="N43" s="142" t="s">
        <v>174</v>
      </c>
      <c r="O43" s="120"/>
    </row>
    <row r="44" spans="1:17" s="121" customFormat="1" ht="60">
      <c r="A44" s="131">
        <v>36</v>
      </c>
      <c r="B44" s="124" t="s">
        <v>434</v>
      </c>
      <c r="C44" s="124" t="s">
        <v>296</v>
      </c>
      <c r="D44" s="124" t="s">
        <v>297</v>
      </c>
      <c r="E44" s="124" t="s">
        <v>298</v>
      </c>
      <c r="F44" s="144" t="s">
        <v>295</v>
      </c>
      <c r="G44" s="139">
        <v>137</v>
      </c>
      <c r="H44" s="139">
        <v>348559.51</v>
      </c>
      <c r="I44" s="139">
        <v>348559.51</v>
      </c>
      <c r="J44" s="140">
        <v>40787</v>
      </c>
      <c r="K44" s="141" t="s">
        <v>171</v>
      </c>
      <c r="L44" s="124" t="s">
        <v>213</v>
      </c>
      <c r="M44" s="139" t="s">
        <v>213</v>
      </c>
      <c r="N44" s="142" t="s">
        <v>172</v>
      </c>
      <c r="O44" s="120"/>
    </row>
    <row r="45" spans="1:17" s="121" customFormat="1" ht="88.5" customHeight="1">
      <c r="A45" s="131">
        <v>37</v>
      </c>
      <c r="B45" s="124" t="s">
        <v>343</v>
      </c>
      <c r="C45" s="124" t="s">
        <v>299</v>
      </c>
      <c r="D45" s="124" t="s">
        <v>301</v>
      </c>
      <c r="E45" s="124" t="s">
        <v>798</v>
      </c>
      <c r="F45" s="144" t="s">
        <v>295</v>
      </c>
      <c r="G45" s="139">
        <v>156</v>
      </c>
      <c r="H45" s="139">
        <v>409754.28</v>
      </c>
      <c r="I45" s="139">
        <v>409754.28</v>
      </c>
      <c r="J45" s="140">
        <v>40787</v>
      </c>
      <c r="K45" s="141" t="s">
        <v>163</v>
      </c>
      <c r="L45" s="124" t="s">
        <v>213</v>
      </c>
      <c r="M45" s="139" t="s">
        <v>1595</v>
      </c>
      <c r="N45" s="142" t="s">
        <v>170</v>
      </c>
      <c r="O45" s="120"/>
    </row>
    <row r="46" spans="1:17" s="121" customFormat="1" ht="38.25">
      <c r="A46" s="131">
        <v>38</v>
      </c>
      <c r="B46" s="124" t="s">
        <v>435</v>
      </c>
      <c r="C46" s="124" t="s">
        <v>300</v>
      </c>
      <c r="D46" s="124" t="s">
        <v>302</v>
      </c>
      <c r="E46" s="124" t="s">
        <v>303</v>
      </c>
      <c r="F46" s="144" t="s">
        <v>295</v>
      </c>
      <c r="G46" s="139">
        <v>635</v>
      </c>
      <c r="H46" s="139">
        <v>1525682.75</v>
      </c>
      <c r="I46" s="139">
        <v>1525682.75</v>
      </c>
      <c r="J46" s="140">
        <v>40787</v>
      </c>
      <c r="K46" s="141" t="s">
        <v>162</v>
      </c>
      <c r="L46" s="124" t="s">
        <v>213</v>
      </c>
      <c r="M46" s="139" t="s">
        <v>213</v>
      </c>
      <c r="N46" s="142" t="s">
        <v>1259</v>
      </c>
      <c r="O46" s="120"/>
    </row>
    <row r="47" spans="1:17" s="121" customFormat="1" ht="87" customHeight="1">
      <c r="A47" s="131">
        <v>39</v>
      </c>
      <c r="B47" s="124" t="s">
        <v>344</v>
      </c>
      <c r="C47" s="124" t="s">
        <v>304</v>
      </c>
      <c r="D47" s="124" t="s">
        <v>305</v>
      </c>
      <c r="E47" s="124" t="s">
        <v>797</v>
      </c>
      <c r="F47" s="144" t="s">
        <v>295</v>
      </c>
      <c r="G47" s="139">
        <v>161</v>
      </c>
      <c r="H47" s="139">
        <v>409923.71</v>
      </c>
      <c r="I47" s="139">
        <v>409923.71</v>
      </c>
      <c r="J47" s="140">
        <v>40787</v>
      </c>
      <c r="K47" s="141" t="s">
        <v>160</v>
      </c>
      <c r="L47" s="124" t="s">
        <v>213</v>
      </c>
      <c r="M47" s="139" t="s">
        <v>1595</v>
      </c>
      <c r="N47" s="142" t="s">
        <v>161</v>
      </c>
      <c r="O47" s="120"/>
    </row>
    <row r="48" spans="1:17" s="121" customFormat="1" ht="76.5">
      <c r="A48" s="131">
        <v>40</v>
      </c>
      <c r="B48" s="124" t="s">
        <v>436</v>
      </c>
      <c r="C48" s="124" t="s">
        <v>794</v>
      </c>
      <c r="D48" s="124" t="s">
        <v>795</v>
      </c>
      <c r="E48" s="124" t="s">
        <v>796</v>
      </c>
      <c r="F48" s="144" t="s">
        <v>295</v>
      </c>
      <c r="G48" s="139">
        <v>140</v>
      </c>
      <c r="H48" s="139">
        <v>346854.2</v>
      </c>
      <c r="I48" s="139">
        <v>346854.2</v>
      </c>
      <c r="J48" s="140">
        <v>40787</v>
      </c>
      <c r="K48" s="141" t="s">
        <v>158</v>
      </c>
      <c r="L48" s="124" t="s">
        <v>213</v>
      </c>
      <c r="M48" s="139" t="s">
        <v>1595</v>
      </c>
      <c r="N48" s="142" t="s">
        <v>159</v>
      </c>
      <c r="O48" s="120"/>
    </row>
    <row r="49" spans="1:15" s="121" customFormat="1" ht="93" customHeight="1">
      <c r="A49" s="131">
        <v>41</v>
      </c>
      <c r="B49" s="124" t="s">
        <v>345</v>
      </c>
      <c r="C49" s="124" t="s">
        <v>813</v>
      </c>
      <c r="D49" s="124" t="s">
        <v>814</v>
      </c>
      <c r="E49" s="124" t="s">
        <v>815</v>
      </c>
      <c r="F49" s="144" t="s">
        <v>295</v>
      </c>
      <c r="G49" s="139">
        <v>219</v>
      </c>
      <c r="H49" s="139">
        <v>561739.38</v>
      </c>
      <c r="I49" s="139">
        <v>561739.38</v>
      </c>
      <c r="J49" s="140">
        <v>40787</v>
      </c>
      <c r="K49" s="141" t="s">
        <v>157</v>
      </c>
      <c r="L49" s="124" t="s">
        <v>213</v>
      </c>
      <c r="M49" s="139" t="s">
        <v>1595</v>
      </c>
      <c r="N49" s="142" t="s">
        <v>1259</v>
      </c>
      <c r="O49" s="120"/>
    </row>
    <row r="50" spans="1:15" s="121" customFormat="1" ht="96" customHeight="1">
      <c r="A50" s="131">
        <v>42</v>
      </c>
      <c r="B50" s="124" t="s">
        <v>346</v>
      </c>
      <c r="C50" s="124" t="s">
        <v>793</v>
      </c>
      <c r="D50" s="124" t="s">
        <v>292</v>
      </c>
      <c r="E50" s="124" t="s">
        <v>816</v>
      </c>
      <c r="F50" s="144" t="s">
        <v>295</v>
      </c>
      <c r="G50" s="139">
        <v>162</v>
      </c>
      <c r="H50" s="139">
        <v>409242.78</v>
      </c>
      <c r="I50" s="139">
        <v>409242.78</v>
      </c>
      <c r="J50" s="140">
        <v>40787</v>
      </c>
      <c r="K50" s="141" t="s">
        <v>155</v>
      </c>
      <c r="L50" s="124" t="s">
        <v>213</v>
      </c>
      <c r="M50" s="139" t="s">
        <v>1595</v>
      </c>
      <c r="N50" s="142" t="s">
        <v>156</v>
      </c>
      <c r="O50" s="120"/>
    </row>
    <row r="51" spans="1:15" s="121" customFormat="1" ht="63" customHeight="1">
      <c r="A51" s="131">
        <v>43</v>
      </c>
      <c r="B51" s="124" t="s">
        <v>437</v>
      </c>
      <c r="C51" s="124" t="s">
        <v>817</v>
      </c>
      <c r="D51" s="124" t="s">
        <v>818</v>
      </c>
      <c r="E51" s="124" t="s">
        <v>819</v>
      </c>
      <c r="F51" s="144" t="s">
        <v>295</v>
      </c>
      <c r="G51" s="139">
        <v>44</v>
      </c>
      <c r="H51" s="139">
        <v>85623.56</v>
      </c>
      <c r="I51" s="139">
        <v>85623.56</v>
      </c>
      <c r="J51" s="140">
        <v>40787</v>
      </c>
      <c r="K51" s="141" t="s">
        <v>153</v>
      </c>
      <c r="L51" s="124" t="s">
        <v>213</v>
      </c>
      <c r="M51" s="139" t="s">
        <v>213</v>
      </c>
      <c r="N51" s="142" t="s">
        <v>154</v>
      </c>
      <c r="O51" s="120"/>
    </row>
    <row r="52" spans="1:15" s="121" customFormat="1" ht="96.75" customHeight="1">
      <c r="A52" s="131">
        <v>44</v>
      </c>
      <c r="B52" s="124" t="s">
        <v>439</v>
      </c>
      <c r="C52" s="124" t="s">
        <v>820</v>
      </c>
      <c r="D52" s="124" t="s">
        <v>821</v>
      </c>
      <c r="E52" s="124" t="s">
        <v>822</v>
      </c>
      <c r="F52" s="144" t="s">
        <v>295</v>
      </c>
      <c r="G52" s="139">
        <v>131</v>
      </c>
      <c r="H52" s="139">
        <v>315007.84000000003</v>
      </c>
      <c r="I52" s="139">
        <v>315007.84000000003</v>
      </c>
      <c r="J52" s="140">
        <v>40787</v>
      </c>
      <c r="K52" s="141" t="s">
        <v>152</v>
      </c>
      <c r="L52" s="124" t="s">
        <v>213</v>
      </c>
      <c r="M52" s="139" t="s">
        <v>1595</v>
      </c>
      <c r="N52" s="142" t="s">
        <v>1259</v>
      </c>
      <c r="O52" s="120"/>
    </row>
    <row r="53" spans="1:15" s="121" customFormat="1" ht="90.75" customHeight="1">
      <c r="A53" s="131">
        <v>45</v>
      </c>
      <c r="B53" s="124" t="s">
        <v>347</v>
      </c>
      <c r="C53" s="124" t="s">
        <v>824</v>
      </c>
      <c r="D53" s="124" t="s">
        <v>825</v>
      </c>
      <c r="E53" s="124" t="s">
        <v>823</v>
      </c>
      <c r="F53" s="144" t="s">
        <v>295</v>
      </c>
      <c r="G53" s="139">
        <v>92</v>
      </c>
      <c r="H53" s="139">
        <v>237432.68</v>
      </c>
      <c r="I53" s="139">
        <v>237432.68</v>
      </c>
      <c r="J53" s="140">
        <v>40794</v>
      </c>
      <c r="K53" s="141" t="s">
        <v>150</v>
      </c>
      <c r="L53" s="124" t="s">
        <v>213</v>
      </c>
      <c r="M53" s="139" t="s">
        <v>1595</v>
      </c>
      <c r="N53" s="142" t="s">
        <v>151</v>
      </c>
      <c r="O53" s="120"/>
    </row>
    <row r="54" spans="1:15" s="121" customFormat="1" ht="92.25" customHeight="1">
      <c r="A54" s="131">
        <v>46</v>
      </c>
      <c r="B54" s="124" t="s">
        <v>348</v>
      </c>
      <c r="C54" s="124" t="s">
        <v>1223</v>
      </c>
      <c r="D54" s="124" t="s">
        <v>1224</v>
      </c>
      <c r="E54" s="124" t="s">
        <v>43</v>
      </c>
      <c r="F54" s="144" t="s">
        <v>295</v>
      </c>
      <c r="G54" s="139">
        <v>146</v>
      </c>
      <c r="H54" s="139">
        <v>345399.5</v>
      </c>
      <c r="I54" s="139">
        <v>345399.5</v>
      </c>
      <c r="J54" s="140">
        <v>40795</v>
      </c>
      <c r="K54" s="141" t="s">
        <v>141</v>
      </c>
      <c r="L54" s="124" t="s">
        <v>213</v>
      </c>
      <c r="M54" s="139" t="s">
        <v>1595</v>
      </c>
      <c r="N54" s="142" t="s">
        <v>1259</v>
      </c>
      <c r="O54" s="120"/>
    </row>
    <row r="55" spans="1:15" s="121" customFormat="1" ht="90.75" customHeight="1">
      <c r="A55" s="131">
        <v>47</v>
      </c>
      <c r="B55" s="124" t="s">
        <v>349</v>
      </c>
      <c r="C55" s="124" t="s">
        <v>826</v>
      </c>
      <c r="D55" s="124" t="s">
        <v>827</v>
      </c>
      <c r="E55" s="124" t="s">
        <v>44</v>
      </c>
      <c r="F55" s="144" t="s">
        <v>295</v>
      </c>
      <c r="G55" s="139">
        <v>94</v>
      </c>
      <c r="H55" s="139">
        <v>222565.68</v>
      </c>
      <c r="I55" s="139">
        <v>222565.68</v>
      </c>
      <c r="J55" s="140">
        <v>40794</v>
      </c>
      <c r="K55" s="141" t="s">
        <v>149</v>
      </c>
      <c r="L55" s="124" t="s">
        <v>213</v>
      </c>
      <c r="M55" s="139" t="s">
        <v>1595</v>
      </c>
      <c r="N55" s="142" t="s">
        <v>1259</v>
      </c>
      <c r="O55" s="120"/>
    </row>
    <row r="56" spans="1:15" s="121" customFormat="1" ht="92.25" customHeight="1">
      <c r="A56" s="131">
        <v>48</v>
      </c>
      <c r="B56" s="124" t="s">
        <v>350</v>
      </c>
      <c r="C56" s="124" t="s">
        <v>828</v>
      </c>
      <c r="D56" s="124" t="s">
        <v>829</v>
      </c>
      <c r="E56" s="124" t="s">
        <v>830</v>
      </c>
      <c r="F56" s="144" t="s">
        <v>295</v>
      </c>
      <c r="G56" s="139">
        <v>126</v>
      </c>
      <c r="H56" s="139">
        <v>292631.21999999997</v>
      </c>
      <c r="I56" s="139">
        <v>292631.21999999997</v>
      </c>
      <c r="J56" s="140">
        <v>40794</v>
      </c>
      <c r="K56" s="141" t="s">
        <v>142</v>
      </c>
      <c r="L56" s="124" t="s">
        <v>213</v>
      </c>
      <c r="M56" s="139" t="s">
        <v>1595</v>
      </c>
      <c r="N56" s="142" t="s">
        <v>1259</v>
      </c>
      <c r="O56" s="120"/>
    </row>
    <row r="57" spans="1:15" s="121" customFormat="1" ht="90.75" customHeight="1">
      <c r="A57" s="131">
        <v>49</v>
      </c>
      <c r="B57" s="124" t="s">
        <v>351</v>
      </c>
      <c r="C57" s="124" t="s">
        <v>831</v>
      </c>
      <c r="D57" s="124" t="s">
        <v>832</v>
      </c>
      <c r="E57" s="124" t="s">
        <v>1183</v>
      </c>
      <c r="F57" s="144" t="s">
        <v>295</v>
      </c>
      <c r="G57" s="139">
        <v>108</v>
      </c>
      <c r="H57" s="139">
        <v>246276.72</v>
      </c>
      <c r="I57" s="139">
        <v>246276.72</v>
      </c>
      <c r="J57" s="140">
        <v>40794</v>
      </c>
      <c r="K57" s="141" t="s">
        <v>143</v>
      </c>
      <c r="L57" s="124" t="s">
        <v>213</v>
      </c>
      <c r="M57" s="139" t="s">
        <v>1595</v>
      </c>
      <c r="N57" s="142" t="s">
        <v>1259</v>
      </c>
      <c r="O57" s="120"/>
    </row>
    <row r="58" spans="1:15" s="121" customFormat="1" ht="88.5" customHeight="1">
      <c r="A58" s="131">
        <v>50</v>
      </c>
      <c r="B58" s="124" t="s">
        <v>353</v>
      </c>
      <c r="C58" s="124" t="s">
        <v>836</v>
      </c>
      <c r="D58" s="124" t="s">
        <v>837</v>
      </c>
      <c r="E58" s="124" t="s">
        <v>1221</v>
      </c>
      <c r="F58" s="144" t="s">
        <v>295</v>
      </c>
      <c r="G58" s="139">
        <v>91</v>
      </c>
      <c r="H58" s="139">
        <v>214288.62</v>
      </c>
      <c r="I58" s="139">
        <v>214288.62</v>
      </c>
      <c r="J58" s="140">
        <v>40795</v>
      </c>
      <c r="K58" s="141" t="s">
        <v>145</v>
      </c>
      <c r="L58" s="124" t="s">
        <v>213</v>
      </c>
      <c r="M58" s="139" t="s">
        <v>1595</v>
      </c>
      <c r="N58" s="142" t="s">
        <v>1259</v>
      </c>
      <c r="O58" s="120"/>
    </row>
    <row r="59" spans="1:15" s="121" customFormat="1" ht="94.5" customHeight="1">
      <c r="A59" s="131">
        <v>51</v>
      </c>
      <c r="B59" s="124" t="s">
        <v>354</v>
      </c>
      <c r="C59" s="124" t="s">
        <v>838</v>
      </c>
      <c r="D59" s="124" t="s">
        <v>839</v>
      </c>
      <c r="E59" s="124" t="s">
        <v>1220</v>
      </c>
      <c r="F59" s="144" t="s">
        <v>295</v>
      </c>
      <c r="G59" s="139">
        <v>178</v>
      </c>
      <c r="H59" s="139">
        <v>425071.12</v>
      </c>
      <c r="I59" s="139">
        <v>425071.12</v>
      </c>
      <c r="J59" s="140">
        <v>40795</v>
      </c>
      <c r="K59" s="141" t="s">
        <v>146</v>
      </c>
      <c r="L59" s="124" t="s">
        <v>213</v>
      </c>
      <c r="M59" s="139" t="s">
        <v>1595</v>
      </c>
      <c r="N59" s="142" t="s">
        <v>1259</v>
      </c>
      <c r="O59" s="120"/>
    </row>
    <row r="60" spans="1:15" s="121" customFormat="1" ht="93.75" customHeight="1">
      <c r="A60" s="131">
        <v>52</v>
      </c>
      <c r="B60" s="124" t="s">
        <v>355</v>
      </c>
      <c r="C60" s="124" t="s">
        <v>840</v>
      </c>
      <c r="D60" s="124" t="s">
        <v>841</v>
      </c>
      <c r="E60" s="145" t="s">
        <v>1222</v>
      </c>
      <c r="F60" s="144" t="s">
        <v>295</v>
      </c>
      <c r="G60" s="139">
        <v>87</v>
      </c>
      <c r="H60" s="139">
        <v>210395.58</v>
      </c>
      <c r="I60" s="139">
        <v>210395.58</v>
      </c>
      <c r="J60" s="140">
        <v>40795</v>
      </c>
      <c r="K60" s="141" t="s">
        <v>147</v>
      </c>
      <c r="L60" s="124" t="s">
        <v>213</v>
      </c>
      <c r="M60" s="139" t="s">
        <v>1595</v>
      </c>
      <c r="N60" s="142" t="s">
        <v>1259</v>
      </c>
      <c r="O60" s="120"/>
    </row>
    <row r="61" spans="1:15" s="121" customFormat="1" ht="94.5" customHeight="1">
      <c r="A61" s="131">
        <v>53</v>
      </c>
      <c r="B61" s="124" t="s">
        <v>352</v>
      </c>
      <c r="C61" s="124" t="s">
        <v>833</v>
      </c>
      <c r="D61" s="124" t="s">
        <v>834</v>
      </c>
      <c r="E61" s="124" t="s">
        <v>835</v>
      </c>
      <c r="F61" s="144" t="s">
        <v>295</v>
      </c>
      <c r="G61" s="139">
        <v>128</v>
      </c>
      <c r="H61" s="139">
        <v>300258.56</v>
      </c>
      <c r="I61" s="139">
        <v>300258.56</v>
      </c>
      <c r="J61" s="140">
        <v>40795</v>
      </c>
      <c r="K61" s="141" t="s">
        <v>144</v>
      </c>
      <c r="L61" s="124" t="s">
        <v>213</v>
      </c>
      <c r="M61" s="139" t="s">
        <v>1595</v>
      </c>
      <c r="N61" s="142" t="s">
        <v>1259</v>
      </c>
      <c r="O61" s="120"/>
    </row>
    <row r="62" spans="1:15" s="121" customFormat="1" ht="90" customHeight="1">
      <c r="A62" s="131">
        <v>54</v>
      </c>
      <c r="B62" s="124" t="s">
        <v>356</v>
      </c>
      <c r="C62" s="124" t="s">
        <v>844</v>
      </c>
      <c r="D62" s="124" t="s">
        <v>845</v>
      </c>
      <c r="E62" s="124" t="s">
        <v>846</v>
      </c>
      <c r="F62" s="144" t="s">
        <v>295</v>
      </c>
      <c r="G62" s="139">
        <v>98</v>
      </c>
      <c r="H62" s="139">
        <v>254812.74</v>
      </c>
      <c r="I62" s="139">
        <v>254812.74</v>
      </c>
      <c r="J62" s="140">
        <v>40806</v>
      </c>
      <c r="K62" s="141" t="s">
        <v>122</v>
      </c>
      <c r="L62" s="124" t="s">
        <v>213</v>
      </c>
      <c r="M62" s="139" t="s">
        <v>1595</v>
      </c>
      <c r="N62" s="142" t="s">
        <v>1259</v>
      </c>
      <c r="O62" s="120"/>
    </row>
    <row r="63" spans="1:15" s="121" customFormat="1" ht="90" customHeight="1">
      <c r="A63" s="131">
        <v>55</v>
      </c>
      <c r="B63" s="124" t="s">
        <v>438</v>
      </c>
      <c r="C63" s="124" t="s">
        <v>847</v>
      </c>
      <c r="D63" s="124" t="s">
        <v>848</v>
      </c>
      <c r="E63" s="124" t="s">
        <v>849</v>
      </c>
      <c r="F63" s="144" t="s">
        <v>295</v>
      </c>
      <c r="G63" s="139">
        <v>106</v>
      </c>
      <c r="H63" s="139">
        <v>261991.72</v>
      </c>
      <c r="I63" s="139">
        <v>261991.72</v>
      </c>
      <c r="J63" s="140">
        <v>40806</v>
      </c>
      <c r="K63" s="141" t="s">
        <v>123</v>
      </c>
      <c r="L63" s="124" t="s">
        <v>213</v>
      </c>
      <c r="M63" s="139" t="s">
        <v>1595</v>
      </c>
      <c r="N63" s="142" t="s">
        <v>1259</v>
      </c>
      <c r="O63" s="120"/>
    </row>
    <row r="64" spans="1:15" s="121" customFormat="1" ht="98.25" customHeight="1">
      <c r="A64" s="131">
        <v>56</v>
      </c>
      <c r="B64" s="124" t="s">
        <v>440</v>
      </c>
      <c r="C64" s="124" t="s">
        <v>850</v>
      </c>
      <c r="D64" s="124" t="s">
        <v>851</v>
      </c>
      <c r="E64" s="124" t="s">
        <v>852</v>
      </c>
      <c r="F64" s="144" t="s">
        <v>295</v>
      </c>
      <c r="G64" s="139">
        <v>50</v>
      </c>
      <c r="H64" s="139">
        <v>127411</v>
      </c>
      <c r="I64" s="139">
        <v>127411</v>
      </c>
      <c r="J64" s="140">
        <v>40806</v>
      </c>
      <c r="K64" s="141" t="s">
        <v>124</v>
      </c>
      <c r="L64" s="124" t="s">
        <v>213</v>
      </c>
      <c r="M64" s="139" t="s">
        <v>213</v>
      </c>
      <c r="N64" s="142" t="s">
        <v>125</v>
      </c>
      <c r="O64" s="120"/>
    </row>
    <row r="65" spans="1:15" s="121" customFormat="1" ht="90.75" customHeight="1">
      <c r="A65" s="131">
        <v>57</v>
      </c>
      <c r="B65" s="124" t="s">
        <v>357</v>
      </c>
      <c r="C65" s="124" t="s">
        <v>853</v>
      </c>
      <c r="D65" s="124" t="s">
        <v>854</v>
      </c>
      <c r="E65" s="124" t="s">
        <v>855</v>
      </c>
      <c r="F65" s="144" t="s">
        <v>295</v>
      </c>
      <c r="G65" s="139">
        <v>233</v>
      </c>
      <c r="H65" s="139">
        <v>607083.82999999996</v>
      </c>
      <c r="I65" s="139">
        <v>607083.82999999996</v>
      </c>
      <c r="J65" s="140">
        <v>40806</v>
      </c>
      <c r="K65" s="141" t="s">
        <v>126</v>
      </c>
      <c r="L65" s="124" t="s">
        <v>213</v>
      </c>
      <c r="M65" s="139" t="s">
        <v>1595</v>
      </c>
      <c r="N65" s="142" t="s">
        <v>1259</v>
      </c>
      <c r="O65" s="120"/>
    </row>
    <row r="66" spans="1:15" s="121" customFormat="1" ht="100.5" customHeight="1">
      <c r="A66" s="131">
        <v>58</v>
      </c>
      <c r="B66" s="124" t="s">
        <v>441</v>
      </c>
      <c r="C66" s="124" t="s">
        <v>856</v>
      </c>
      <c r="D66" s="124" t="s">
        <v>857</v>
      </c>
      <c r="E66" s="124" t="s">
        <v>858</v>
      </c>
      <c r="F66" s="144" t="s">
        <v>295</v>
      </c>
      <c r="G66" s="139">
        <v>273</v>
      </c>
      <c r="H66" s="139">
        <v>687725.22</v>
      </c>
      <c r="I66" s="139">
        <v>687725.22</v>
      </c>
      <c r="J66" s="140">
        <v>40806</v>
      </c>
      <c r="K66" s="141" t="s">
        <v>127</v>
      </c>
      <c r="L66" s="124" t="s">
        <v>213</v>
      </c>
      <c r="M66" s="139" t="s">
        <v>1595</v>
      </c>
      <c r="N66" s="142" t="s">
        <v>128</v>
      </c>
      <c r="O66" s="120"/>
    </row>
    <row r="67" spans="1:15" s="121" customFormat="1" ht="38.25">
      <c r="A67" s="131">
        <v>59</v>
      </c>
      <c r="B67" s="124" t="s">
        <v>358</v>
      </c>
      <c r="C67" s="124" t="s">
        <v>860</v>
      </c>
      <c r="D67" s="124" t="s">
        <v>861</v>
      </c>
      <c r="E67" s="124" t="s">
        <v>862</v>
      </c>
      <c r="F67" s="144" t="s">
        <v>295</v>
      </c>
      <c r="G67" s="139">
        <v>145</v>
      </c>
      <c r="H67" s="139">
        <v>345695.95</v>
      </c>
      <c r="I67" s="139">
        <v>345695.95</v>
      </c>
      <c r="J67" s="140">
        <v>40801</v>
      </c>
      <c r="K67" s="141" t="s">
        <v>129</v>
      </c>
      <c r="L67" s="124" t="s">
        <v>213</v>
      </c>
      <c r="M67" s="139" t="s">
        <v>213</v>
      </c>
      <c r="N67" s="142" t="s">
        <v>1259</v>
      </c>
      <c r="O67" s="120"/>
    </row>
    <row r="68" spans="1:15" s="121" customFormat="1" ht="93" customHeight="1">
      <c r="A68" s="131">
        <v>60</v>
      </c>
      <c r="B68" s="124" t="s">
        <v>442</v>
      </c>
      <c r="C68" s="124" t="s">
        <v>859</v>
      </c>
      <c r="D68" s="124" t="s">
        <v>863</v>
      </c>
      <c r="E68" s="124" t="s">
        <v>864</v>
      </c>
      <c r="F68" s="144" t="s">
        <v>295</v>
      </c>
      <c r="G68" s="139">
        <v>151</v>
      </c>
      <c r="H68" s="139">
        <v>378247.45</v>
      </c>
      <c r="I68" s="139">
        <v>378247.45</v>
      </c>
      <c r="J68" s="140">
        <v>40801</v>
      </c>
      <c r="K68" s="141" t="s">
        <v>130</v>
      </c>
      <c r="L68" s="124" t="s">
        <v>213</v>
      </c>
      <c r="M68" s="139" t="s">
        <v>1595</v>
      </c>
      <c r="N68" s="142" t="s">
        <v>1259</v>
      </c>
      <c r="O68" s="120"/>
    </row>
    <row r="69" spans="1:15" s="121" customFormat="1" ht="38.25">
      <c r="A69" s="131">
        <v>61</v>
      </c>
      <c r="B69" s="124" t="s">
        <v>443</v>
      </c>
      <c r="C69" s="124" t="s">
        <v>866</v>
      </c>
      <c r="D69" s="124" t="s">
        <v>865</v>
      </c>
      <c r="E69" s="124" t="s">
        <v>867</v>
      </c>
      <c r="F69" s="144" t="s">
        <v>295</v>
      </c>
      <c r="G69" s="139">
        <v>167</v>
      </c>
      <c r="H69" s="139">
        <v>417688.71</v>
      </c>
      <c r="I69" s="139">
        <v>417688.71</v>
      </c>
      <c r="J69" s="140">
        <v>40801</v>
      </c>
      <c r="K69" s="141" t="s">
        <v>131</v>
      </c>
      <c r="L69" s="124" t="s">
        <v>213</v>
      </c>
      <c r="M69" s="139" t="s">
        <v>213</v>
      </c>
      <c r="N69" s="142" t="s">
        <v>1259</v>
      </c>
      <c r="O69" s="120"/>
    </row>
    <row r="70" spans="1:15" s="121" customFormat="1" ht="101.25" customHeight="1">
      <c r="A70" s="131">
        <v>62</v>
      </c>
      <c r="B70" s="124" t="s">
        <v>359</v>
      </c>
      <c r="C70" s="124" t="s">
        <v>868</v>
      </c>
      <c r="D70" s="124" t="s">
        <v>869</v>
      </c>
      <c r="E70" s="124" t="s">
        <v>1184</v>
      </c>
      <c r="F70" s="144" t="s">
        <v>295</v>
      </c>
      <c r="G70" s="139">
        <v>220</v>
      </c>
      <c r="H70" s="139">
        <v>495191.4</v>
      </c>
      <c r="I70" s="139">
        <v>495191.4</v>
      </c>
      <c r="J70" s="140">
        <v>40798</v>
      </c>
      <c r="K70" s="141" t="s">
        <v>179</v>
      </c>
      <c r="L70" s="124" t="s">
        <v>213</v>
      </c>
      <c r="M70" s="139" t="s">
        <v>1595</v>
      </c>
      <c r="N70" s="142" t="s">
        <v>1259</v>
      </c>
      <c r="O70" s="120"/>
    </row>
    <row r="71" spans="1:15" s="121" customFormat="1" ht="88.5" customHeight="1">
      <c r="A71" s="131">
        <v>63</v>
      </c>
      <c r="B71" s="124" t="s">
        <v>360</v>
      </c>
      <c r="C71" s="124" t="s">
        <v>870</v>
      </c>
      <c r="D71" s="124" t="s">
        <v>871</v>
      </c>
      <c r="E71" s="124" t="s">
        <v>1218</v>
      </c>
      <c r="F71" s="144" t="s">
        <v>295</v>
      </c>
      <c r="G71" s="139">
        <v>401</v>
      </c>
      <c r="H71" s="139">
        <v>894073.61</v>
      </c>
      <c r="I71" s="139">
        <v>894073.61</v>
      </c>
      <c r="J71" s="140">
        <v>40798</v>
      </c>
      <c r="K71" s="141" t="s">
        <v>132</v>
      </c>
      <c r="L71" s="124" t="s">
        <v>213</v>
      </c>
      <c r="M71" s="139" t="s">
        <v>1595</v>
      </c>
      <c r="N71" s="142" t="s">
        <v>1259</v>
      </c>
      <c r="O71" s="120"/>
    </row>
    <row r="72" spans="1:15" s="121" customFormat="1" ht="91.5" customHeight="1">
      <c r="A72" s="131">
        <v>64</v>
      </c>
      <c r="B72" s="124" t="s">
        <v>361</v>
      </c>
      <c r="C72" s="124" t="s">
        <v>873</v>
      </c>
      <c r="D72" s="124" t="s">
        <v>874</v>
      </c>
      <c r="E72" s="124" t="s">
        <v>1219</v>
      </c>
      <c r="F72" s="144" t="s">
        <v>295</v>
      </c>
      <c r="G72" s="139">
        <v>190</v>
      </c>
      <c r="H72" s="139">
        <v>434735.2</v>
      </c>
      <c r="I72" s="139">
        <v>434735.2</v>
      </c>
      <c r="J72" s="140">
        <v>40798</v>
      </c>
      <c r="K72" s="141" t="s">
        <v>133</v>
      </c>
      <c r="L72" s="124" t="s">
        <v>213</v>
      </c>
      <c r="M72" s="139" t="s">
        <v>1595</v>
      </c>
      <c r="N72" s="142" t="s">
        <v>1259</v>
      </c>
      <c r="O72" s="120"/>
    </row>
    <row r="73" spans="1:15" s="121" customFormat="1" ht="95.25" customHeight="1">
      <c r="A73" s="131">
        <v>65</v>
      </c>
      <c r="B73" s="124" t="s">
        <v>362</v>
      </c>
      <c r="C73" s="124" t="s">
        <v>876</v>
      </c>
      <c r="D73" s="124" t="s">
        <v>872</v>
      </c>
      <c r="E73" s="124" t="s">
        <v>877</v>
      </c>
      <c r="F73" s="144" t="s">
        <v>295</v>
      </c>
      <c r="G73" s="139">
        <v>74</v>
      </c>
      <c r="H73" s="139">
        <v>183501.5</v>
      </c>
      <c r="I73" s="139">
        <v>183501.5</v>
      </c>
      <c r="J73" s="140">
        <v>40798</v>
      </c>
      <c r="K73" s="141" t="s">
        <v>134</v>
      </c>
      <c r="L73" s="124" t="s">
        <v>213</v>
      </c>
      <c r="M73" s="139" t="s">
        <v>1595</v>
      </c>
      <c r="N73" s="142" t="s">
        <v>1259</v>
      </c>
      <c r="O73" s="120"/>
    </row>
    <row r="74" spans="1:15" s="121" customFormat="1" ht="91.5" customHeight="1">
      <c r="A74" s="131">
        <v>66</v>
      </c>
      <c r="B74" s="124" t="s">
        <v>363</v>
      </c>
      <c r="C74" s="124" t="s">
        <v>880</v>
      </c>
      <c r="D74" s="124" t="s">
        <v>881</v>
      </c>
      <c r="E74" s="124" t="s">
        <v>879</v>
      </c>
      <c r="F74" s="144" t="s">
        <v>295</v>
      </c>
      <c r="G74" s="139">
        <v>184</v>
      </c>
      <c r="H74" s="139">
        <v>424927.76</v>
      </c>
      <c r="I74" s="139">
        <v>424927.76</v>
      </c>
      <c r="J74" s="140">
        <v>40798</v>
      </c>
      <c r="K74" s="141" t="s">
        <v>135</v>
      </c>
      <c r="L74" s="124" t="s">
        <v>213</v>
      </c>
      <c r="M74" s="139" t="s">
        <v>1595</v>
      </c>
      <c r="N74" s="142" t="s">
        <v>1259</v>
      </c>
      <c r="O74" s="120"/>
    </row>
    <row r="75" spans="1:15" s="121" customFormat="1" ht="91.5" customHeight="1">
      <c r="A75" s="131">
        <v>67</v>
      </c>
      <c r="B75" s="124" t="s">
        <v>364</v>
      </c>
      <c r="C75" s="124" t="s">
        <v>878</v>
      </c>
      <c r="D75" s="124" t="s">
        <v>875</v>
      </c>
      <c r="E75" s="124" t="s">
        <v>882</v>
      </c>
      <c r="F75" s="144" t="s">
        <v>295</v>
      </c>
      <c r="G75" s="139">
        <v>95</v>
      </c>
      <c r="H75" s="139">
        <v>234918.85</v>
      </c>
      <c r="I75" s="139">
        <v>234918.85</v>
      </c>
      <c r="J75" s="140">
        <v>40800</v>
      </c>
      <c r="K75" s="141" t="s">
        <v>136</v>
      </c>
      <c r="L75" s="124" t="s">
        <v>213</v>
      </c>
      <c r="M75" s="139" t="s">
        <v>1595</v>
      </c>
      <c r="N75" s="142" t="s">
        <v>1259</v>
      </c>
      <c r="O75" s="120"/>
    </row>
    <row r="76" spans="1:15" s="121" customFormat="1" ht="97.5" customHeight="1">
      <c r="A76" s="131">
        <v>68</v>
      </c>
      <c r="B76" s="124" t="s">
        <v>365</v>
      </c>
      <c r="C76" s="124" t="s">
        <v>883</v>
      </c>
      <c r="D76" s="124" t="s">
        <v>884</v>
      </c>
      <c r="E76" s="124" t="s">
        <v>885</v>
      </c>
      <c r="F76" s="144" t="s">
        <v>295</v>
      </c>
      <c r="G76" s="139">
        <v>151</v>
      </c>
      <c r="H76" s="139">
        <v>372918.66</v>
      </c>
      <c r="I76" s="139">
        <v>372918.66</v>
      </c>
      <c r="J76" s="140">
        <v>40800</v>
      </c>
      <c r="K76" s="141" t="s">
        <v>137</v>
      </c>
      <c r="L76" s="124" t="s">
        <v>213</v>
      </c>
      <c r="M76" s="139" t="s">
        <v>1595</v>
      </c>
      <c r="N76" s="142" t="s">
        <v>1259</v>
      </c>
      <c r="O76" s="120"/>
    </row>
    <row r="77" spans="1:15" s="121" customFormat="1" ht="92.25" customHeight="1">
      <c r="A77" s="131">
        <v>69</v>
      </c>
      <c r="B77" s="124" t="s">
        <v>444</v>
      </c>
      <c r="C77" s="124" t="s">
        <v>889</v>
      </c>
      <c r="D77" s="124" t="s">
        <v>890</v>
      </c>
      <c r="E77" s="124" t="s">
        <v>891</v>
      </c>
      <c r="F77" s="144" t="s">
        <v>295</v>
      </c>
      <c r="G77" s="139">
        <v>82</v>
      </c>
      <c r="H77" s="139">
        <v>198095.6</v>
      </c>
      <c r="I77" s="139">
        <v>198095.6</v>
      </c>
      <c r="J77" s="140">
        <v>40800</v>
      </c>
      <c r="K77" s="141" t="s">
        <v>140</v>
      </c>
      <c r="L77" s="124" t="s">
        <v>213</v>
      </c>
      <c r="M77" s="139" t="s">
        <v>1595</v>
      </c>
      <c r="N77" s="142" t="s">
        <v>1259</v>
      </c>
      <c r="O77" s="120"/>
    </row>
    <row r="78" spans="1:15" s="121" customFormat="1" ht="90.75" customHeight="1">
      <c r="A78" s="131">
        <v>70</v>
      </c>
      <c r="B78" s="124" t="s">
        <v>366</v>
      </c>
      <c r="C78" s="124" t="s">
        <v>893</v>
      </c>
      <c r="D78" s="124" t="s">
        <v>892</v>
      </c>
      <c r="E78" s="124" t="s">
        <v>894</v>
      </c>
      <c r="F78" s="144" t="s">
        <v>295</v>
      </c>
      <c r="G78" s="139">
        <v>78</v>
      </c>
      <c r="H78" s="139">
        <v>185997.24</v>
      </c>
      <c r="I78" s="139">
        <v>185997.24</v>
      </c>
      <c r="J78" s="140">
        <v>40798</v>
      </c>
      <c r="K78" s="141" t="s">
        <v>138</v>
      </c>
      <c r="L78" s="124" t="s">
        <v>213</v>
      </c>
      <c r="M78" s="139" t="s">
        <v>1595</v>
      </c>
      <c r="N78" s="142" t="s">
        <v>1259</v>
      </c>
      <c r="O78" s="120"/>
    </row>
    <row r="79" spans="1:15" s="121" customFormat="1" ht="96.75" customHeight="1">
      <c r="A79" s="131">
        <v>71</v>
      </c>
      <c r="B79" s="124" t="s">
        <v>367</v>
      </c>
      <c r="C79" s="124" t="s">
        <v>895</v>
      </c>
      <c r="D79" s="124" t="s">
        <v>896</v>
      </c>
      <c r="E79" s="124" t="s">
        <v>897</v>
      </c>
      <c r="F79" s="144" t="s">
        <v>295</v>
      </c>
      <c r="G79" s="139">
        <v>52</v>
      </c>
      <c r="H79" s="139">
        <v>126215.96</v>
      </c>
      <c r="I79" s="139">
        <v>126215.96</v>
      </c>
      <c r="J79" s="140">
        <v>40800</v>
      </c>
      <c r="K79" s="141" t="s">
        <v>139</v>
      </c>
      <c r="L79" s="124" t="s">
        <v>213</v>
      </c>
      <c r="M79" s="139" t="s">
        <v>1595</v>
      </c>
      <c r="N79" s="142" t="s">
        <v>1259</v>
      </c>
      <c r="O79" s="120"/>
    </row>
    <row r="80" spans="1:15" s="121" customFormat="1" ht="48">
      <c r="A80" s="131">
        <v>72</v>
      </c>
      <c r="B80" s="124" t="s">
        <v>368</v>
      </c>
      <c r="C80" s="124" t="s">
        <v>887</v>
      </c>
      <c r="D80" s="124" t="s">
        <v>886</v>
      </c>
      <c r="E80" s="124" t="s">
        <v>888</v>
      </c>
      <c r="F80" s="124" t="s">
        <v>898</v>
      </c>
      <c r="G80" s="139">
        <v>2556</v>
      </c>
      <c r="H80" s="139">
        <v>16680328.199999999</v>
      </c>
      <c r="I80" s="139">
        <v>16680328.199999999</v>
      </c>
      <c r="J80" s="140">
        <v>40800</v>
      </c>
      <c r="K80" s="141" t="s">
        <v>1301</v>
      </c>
      <c r="L80" s="124" t="s">
        <v>213</v>
      </c>
      <c r="M80" s="124" t="s">
        <v>213</v>
      </c>
      <c r="N80" s="142" t="s">
        <v>1302</v>
      </c>
      <c r="O80" s="120"/>
    </row>
    <row r="81" spans="1:15" s="121" customFormat="1" ht="38.25">
      <c r="A81" s="131">
        <v>73</v>
      </c>
      <c r="B81" s="124" t="s">
        <v>369</v>
      </c>
      <c r="C81" s="124" t="s">
        <v>899</v>
      </c>
      <c r="D81" s="124" t="s">
        <v>900</v>
      </c>
      <c r="E81" s="124" t="s">
        <v>901</v>
      </c>
      <c r="F81" s="144" t="s">
        <v>295</v>
      </c>
      <c r="G81" s="139">
        <v>39</v>
      </c>
      <c r="H81" s="139">
        <v>92506.05</v>
      </c>
      <c r="I81" s="139">
        <v>92506.05</v>
      </c>
      <c r="J81" s="140">
        <v>40807</v>
      </c>
      <c r="K81" s="141" t="s">
        <v>121</v>
      </c>
      <c r="L81" s="124" t="s">
        <v>213</v>
      </c>
      <c r="M81" s="139" t="s">
        <v>213</v>
      </c>
      <c r="N81" s="142" t="s">
        <v>1259</v>
      </c>
      <c r="O81" s="120"/>
    </row>
    <row r="82" spans="1:15" s="121" customFormat="1" ht="38.25">
      <c r="A82" s="131">
        <v>74</v>
      </c>
      <c r="B82" s="124" t="s">
        <v>445</v>
      </c>
      <c r="C82" s="124" t="s">
        <v>902</v>
      </c>
      <c r="D82" s="124" t="s">
        <v>903</v>
      </c>
      <c r="E82" s="124" t="s">
        <v>175</v>
      </c>
      <c r="F82" s="144" t="s">
        <v>295</v>
      </c>
      <c r="G82" s="139">
        <v>154</v>
      </c>
      <c r="H82" s="139">
        <v>391070.68</v>
      </c>
      <c r="I82" s="139">
        <v>391070.68</v>
      </c>
      <c r="J82" s="140">
        <v>40807</v>
      </c>
      <c r="K82" s="141" t="s">
        <v>176</v>
      </c>
      <c r="L82" s="124" t="s">
        <v>213</v>
      </c>
      <c r="M82" s="139" t="s">
        <v>213</v>
      </c>
      <c r="N82" s="142" t="s">
        <v>1259</v>
      </c>
      <c r="O82" s="120"/>
    </row>
    <row r="83" spans="1:15" s="121" customFormat="1" ht="88.5" customHeight="1">
      <c r="A83" s="131">
        <v>75</v>
      </c>
      <c r="B83" s="124" t="s">
        <v>446</v>
      </c>
      <c r="C83" s="124" t="s">
        <v>904</v>
      </c>
      <c r="D83" s="124" t="s">
        <v>905</v>
      </c>
      <c r="E83" s="124" t="s">
        <v>906</v>
      </c>
      <c r="F83" s="144" t="s">
        <v>295</v>
      </c>
      <c r="G83" s="139">
        <v>164</v>
      </c>
      <c r="H83" s="139">
        <v>406433</v>
      </c>
      <c r="I83" s="139">
        <v>406433</v>
      </c>
      <c r="J83" s="140">
        <v>40807</v>
      </c>
      <c r="K83" s="141" t="s">
        <v>120</v>
      </c>
      <c r="L83" s="124" t="s">
        <v>213</v>
      </c>
      <c r="M83" s="139" t="s">
        <v>1595</v>
      </c>
      <c r="N83" s="142" t="s">
        <v>1259</v>
      </c>
      <c r="O83" s="120"/>
    </row>
    <row r="84" spans="1:15" s="121" customFormat="1" ht="78.75" customHeight="1">
      <c r="A84" s="131">
        <v>76</v>
      </c>
      <c r="B84" s="124" t="s">
        <v>447</v>
      </c>
      <c r="C84" s="124" t="s">
        <v>907</v>
      </c>
      <c r="D84" s="124" t="s">
        <v>908</v>
      </c>
      <c r="E84" s="124" t="s">
        <v>909</v>
      </c>
      <c r="F84" s="144" t="s">
        <v>295</v>
      </c>
      <c r="G84" s="139">
        <v>100</v>
      </c>
      <c r="H84" s="139">
        <v>218077</v>
      </c>
      <c r="I84" s="139">
        <v>218077</v>
      </c>
      <c r="J84" s="140">
        <v>40844</v>
      </c>
      <c r="K84" s="141" t="s">
        <v>84</v>
      </c>
      <c r="L84" s="124" t="s">
        <v>213</v>
      </c>
      <c r="M84" s="139" t="s">
        <v>213</v>
      </c>
      <c r="N84" s="142" t="s">
        <v>85</v>
      </c>
      <c r="O84" s="120"/>
    </row>
    <row r="85" spans="1:15" s="121" customFormat="1" ht="54.95" customHeight="1">
      <c r="A85" s="131">
        <v>77</v>
      </c>
      <c r="B85" s="124" t="s">
        <v>448</v>
      </c>
      <c r="C85" s="124" t="s">
        <v>910</v>
      </c>
      <c r="D85" s="124" t="s">
        <v>911</v>
      </c>
      <c r="E85" s="124" t="s">
        <v>912</v>
      </c>
      <c r="F85" s="144" t="s">
        <v>295</v>
      </c>
      <c r="G85" s="139">
        <v>53</v>
      </c>
      <c r="H85" s="139">
        <v>96110.2</v>
      </c>
      <c r="I85" s="139">
        <v>96110.2</v>
      </c>
      <c r="J85" s="140">
        <v>40844</v>
      </c>
      <c r="K85" s="141" t="s">
        <v>86</v>
      </c>
      <c r="L85" s="124" t="s">
        <v>213</v>
      </c>
      <c r="M85" s="139" t="s">
        <v>213</v>
      </c>
      <c r="N85" s="142" t="s">
        <v>1259</v>
      </c>
      <c r="O85" s="120"/>
    </row>
    <row r="86" spans="1:15" s="121" customFormat="1" ht="54.95" customHeight="1">
      <c r="A86" s="131">
        <v>78</v>
      </c>
      <c r="B86" s="124" t="s">
        <v>370</v>
      </c>
      <c r="C86" s="124" t="s">
        <v>913</v>
      </c>
      <c r="D86" s="124" t="s">
        <v>914</v>
      </c>
      <c r="E86" s="124" t="s">
        <v>915</v>
      </c>
      <c r="F86" s="144" t="s">
        <v>295</v>
      </c>
      <c r="G86" s="139">
        <v>92</v>
      </c>
      <c r="H86" s="139">
        <v>221042.88</v>
      </c>
      <c r="I86" s="139">
        <v>221042.88</v>
      </c>
      <c r="J86" s="140">
        <v>40842</v>
      </c>
      <c r="K86" s="141" t="s">
        <v>87</v>
      </c>
      <c r="L86" s="124" t="s">
        <v>213</v>
      </c>
      <c r="M86" s="139" t="s">
        <v>213</v>
      </c>
      <c r="N86" s="142" t="s">
        <v>1259</v>
      </c>
      <c r="O86" s="120"/>
    </row>
    <row r="87" spans="1:15" s="121" customFormat="1" ht="95.25" customHeight="1">
      <c r="A87" s="131">
        <v>79</v>
      </c>
      <c r="B87" s="124" t="s">
        <v>371</v>
      </c>
      <c r="C87" s="124" t="s">
        <v>916</v>
      </c>
      <c r="D87" s="124" t="s">
        <v>917</v>
      </c>
      <c r="E87" s="124" t="s">
        <v>918</v>
      </c>
      <c r="F87" s="144" t="s">
        <v>295</v>
      </c>
      <c r="G87" s="139">
        <v>168</v>
      </c>
      <c r="H87" s="139">
        <v>431239.2</v>
      </c>
      <c r="I87" s="139">
        <v>431239.2</v>
      </c>
      <c r="J87" s="140">
        <v>40844</v>
      </c>
      <c r="K87" s="141" t="s">
        <v>88</v>
      </c>
      <c r="L87" s="124" t="s">
        <v>213</v>
      </c>
      <c r="M87" s="139" t="s">
        <v>1595</v>
      </c>
      <c r="N87" s="142" t="s">
        <v>1259</v>
      </c>
      <c r="O87" s="120"/>
    </row>
    <row r="88" spans="1:15" s="121" customFormat="1" ht="88.5" customHeight="1">
      <c r="A88" s="131">
        <v>80</v>
      </c>
      <c r="B88" s="124" t="s">
        <v>372</v>
      </c>
      <c r="C88" s="124" t="s">
        <v>919</v>
      </c>
      <c r="D88" s="124" t="s">
        <v>921</v>
      </c>
      <c r="E88" s="124" t="s">
        <v>920</v>
      </c>
      <c r="F88" s="144" t="s">
        <v>295</v>
      </c>
      <c r="G88" s="139">
        <v>126</v>
      </c>
      <c r="H88" s="139">
        <v>339617.88</v>
      </c>
      <c r="I88" s="139">
        <v>339617.88</v>
      </c>
      <c r="J88" s="140">
        <v>40808</v>
      </c>
      <c r="K88" s="141" t="s">
        <v>89</v>
      </c>
      <c r="L88" s="124" t="s">
        <v>213</v>
      </c>
      <c r="M88" s="139" t="s">
        <v>1595</v>
      </c>
      <c r="N88" s="142" t="s">
        <v>1259</v>
      </c>
      <c r="O88" s="120"/>
    </row>
    <row r="89" spans="1:15" s="121" customFormat="1" ht="90.75" customHeight="1">
      <c r="A89" s="131">
        <v>81</v>
      </c>
      <c r="B89" s="124" t="s">
        <v>449</v>
      </c>
      <c r="C89" s="124" t="s">
        <v>923</v>
      </c>
      <c r="D89" s="124" t="s">
        <v>924</v>
      </c>
      <c r="E89" s="124" t="s">
        <v>925</v>
      </c>
      <c r="F89" s="144" t="s">
        <v>295</v>
      </c>
      <c r="G89" s="139">
        <v>85</v>
      </c>
      <c r="H89" s="139">
        <v>217523.5</v>
      </c>
      <c r="I89" s="139">
        <v>217523.5</v>
      </c>
      <c r="J89" s="140">
        <v>40808</v>
      </c>
      <c r="K89" s="141" t="s">
        <v>90</v>
      </c>
      <c r="L89" s="124" t="s">
        <v>213</v>
      </c>
      <c r="M89" s="139" t="s">
        <v>1595</v>
      </c>
      <c r="N89" s="142" t="s">
        <v>1259</v>
      </c>
      <c r="O89" s="120"/>
    </row>
    <row r="90" spans="1:15" s="121" customFormat="1" ht="106.5" customHeight="1">
      <c r="A90" s="131">
        <v>82</v>
      </c>
      <c r="B90" s="124" t="s">
        <v>450</v>
      </c>
      <c r="C90" s="124" t="s">
        <v>926</v>
      </c>
      <c r="D90" s="124" t="s">
        <v>927</v>
      </c>
      <c r="E90" s="124" t="s">
        <v>928</v>
      </c>
      <c r="F90" s="144" t="s">
        <v>295</v>
      </c>
      <c r="G90" s="139">
        <v>224</v>
      </c>
      <c r="H90" s="139">
        <v>576992.64</v>
      </c>
      <c r="I90" s="139">
        <v>576992.64</v>
      </c>
      <c r="J90" s="140">
        <v>40808</v>
      </c>
      <c r="K90" s="141" t="s">
        <v>91</v>
      </c>
      <c r="L90" s="124" t="s">
        <v>213</v>
      </c>
      <c r="M90" s="139" t="s">
        <v>1595</v>
      </c>
      <c r="N90" s="142" t="s">
        <v>1259</v>
      </c>
      <c r="O90" s="120"/>
    </row>
    <row r="91" spans="1:15" s="121" customFormat="1" ht="91.5" customHeight="1">
      <c r="A91" s="131">
        <v>83</v>
      </c>
      <c r="B91" s="124" t="s">
        <v>451</v>
      </c>
      <c r="C91" s="124" t="s">
        <v>929</v>
      </c>
      <c r="D91" s="124" t="s">
        <v>930</v>
      </c>
      <c r="E91" s="124" t="s">
        <v>931</v>
      </c>
      <c r="F91" s="144" t="s">
        <v>295</v>
      </c>
      <c r="G91" s="139">
        <v>46</v>
      </c>
      <c r="H91" s="139">
        <v>115425.5</v>
      </c>
      <c r="I91" s="139">
        <v>115425.5</v>
      </c>
      <c r="J91" s="140">
        <v>40808</v>
      </c>
      <c r="K91" s="141" t="s">
        <v>92</v>
      </c>
      <c r="L91" s="124" t="s">
        <v>213</v>
      </c>
      <c r="M91" s="139" t="s">
        <v>1595</v>
      </c>
      <c r="N91" s="142" t="s">
        <v>1259</v>
      </c>
      <c r="O91" s="120"/>
    </row>
    <row r="92" spans="1:15" s="121" customFormat="1" ht="76.5">
      <c r="A92" s="131">
        <v>84</v>
      </c>
      <c r="B92" s="124" t="s">
        <v>373</v>
      </c>
      <c r="C92" s="124" t="s">
        <v>932</v>
      </c>
      <c r="D92" s="124" t="s">
        <v>933</v>
      </c>
      <c r="E92" s="124" t="s">
        <v>934</v>
      </c>
      <c r="F92" s="144" t="s">
        <v>295</v>
      </c>
      <c r="G92" s="139">
        <v>386</v>
      </c>
      <c r="H92" s="139">
        <v>989626.8</v>
      </c>
      <c r="I92" s="139">
        <v>989626.8</v>
      </c>
      <c r="J92" s="140">
        <v>40808</v>
      </c>
      <c r="K92" s="141" t="s">
        <v>93</v>
      </c>
      <c r="L92" s="124" t="s">
        <v>213</v>
      </c>
      <c r="M92" s="139" t="s">
        <v>1595</v>
      </c>
      <c r="N92" s="142" t="s">
        <v>94</v>
      </c>
      <c r="O92" s="120"/>
    </row>
    <row r="93" spans="1:15" s="121" customFormat="1" ht="90" customHeight="1">
      <c r="A93" s="131">
        <v>85</v>
      </c>
      <c r="B93" s="124" t="s">
        <v>374</v>
      </c>
      <c r="C93" s="124" t="s">
        <v>935</v>
      </c>
      <c r="D93" s="124" t="s">
        <v>936</v>
      </c>
      <c r="E93" s="124" t="s">
        <v>937</v>
      </c>
      <c r="F93" s="144" t="s">
        <v>295</v>
      </c>
      <c r="G93" s="139">
        <v>148</v>
      </c>
      <c r="H93" s="139">
        <v>395330.2</v>
      </c>
      <c r="I93" s="139">
        <v>395330.2</v>
      </c>
      <c r="J93" s="140">
        <v>40808</v>
      </c>
      <c r="K93" s="141" t="s">
        <v>95</v>
      </c>
      <c r="L93" s="124" t="s">
        <v>213</v>
      </c>
      <c r="M93" s="139" t="s">
        <v>1595</v>
      </c>
      <c r="N93" s="142" t="s">
        <v>96</v>
      </c>
      <c r="O93" s="120"/>
    </row>
    <row r="94" spans="1:15" s="121" customFormat="1" ht="87.75" customHeight="1">
      <c r="A94" s="131">
        <v>86</v>
      </c>
      <c r="B94" s="124" t="s">
        <v>452</v>
      </c>
      <c r="C94" s="124" t="s">
        <v>939</v>
      </c>
      <c r="D94" s="124" t="s">
        <v>940</v>
      </c>
      <c r="E94" s="124" t="s">
        <v>941</v>
      </c>
      <c r="F94" s="144" t="s">
        <v>295</v>
      </c>
      <c r="G94" s="139">
        <v>132</v>
      </c>
      <c r="H94" s="139">
        <v>356398.68</v>
      </c>
      <c r="I94" s="139">
        <v>356398.68</v>
      </c>
      <c r="J94" s="140">
        <v>40808</v>
      </c>
      <c r="K94" s="141" t="s">
        <v>97</v>
      </c>
      <c r="L94" s="124" t="s">
        <v>213</v>
      </c>
      <c r="M94" s="139" t="s">
        <v>1595</v>
      </c>
      <c r="N94" s="142" t="s">
        <v>98</v>
      </c>
      <c r="O94" s="120"/>
    </row>
    <row r="95" spans="1:15" s="121" customFormat="1" ht="99.75" customHeight="1">
      <c r="A95" s="131">
        <v>87</v>
      </c>
      <c r="B95" s="124" t="s">
        <v>375</v>
      </c>
      <c r="C95" s="124" t="s">
        <v>938</v>
      </c>
      <c r="D95" s="124" t="s">
        <v>942</v>
      </c>
      <c r="E95" s="124" t="s">
        <v>943</v>
      </c>
      <c r="F95" s="144" t="s">
        <v>295</v>
      </c>
      <c r="G95" s="139">
        <v>152</v>
      </c>
      <c r="H95" s="139">
        <v>400100.48</v>
      </c>
      <c r="I95" s="139">
        <v>400100.48</v>
      </c>
      <c r="J95" s="140">
        <v>40808</v>
      </c>
      <c r="K95" s="141" t="s">
        <v>99</v>
      </c>
      <c r="L95" s="124" t="s">
        <v>213</v>
      </c>
      <c r="M95" s="139" t="s">
        <v>1595</v>
      </c>
      <c r="N95" s="142" t="s">
        <v>107</v>
      </c>
      <c r="O95" s="120"/>
    </row>
    <row r="96" spans="1:15" s="121" customFormat="1" ht="87.75" customHeight="1">
      <c r="A96" s="131">
        <v>88</v>
      </c>
      <c r="B96" s="124" t="s">
        <v>376</v>
      </c>
      <c r="C96" s="124" t="s">
        <v>944</v>
      </c>
      <c r="D96" s="124" t="s">
        <v>942</v>
      </c>
      <c r="E96" s="124" t="s">
        <v>945</v>
      </c>
      <c r="F96" s="144" t="s">
        <v>295</v>
      </c>
      <c r="G96" s="139">
        <v>122</v>
      </c>
      <c r="H96" s="139">
        <v>310211.84000000003</v>
      </c>
      <c r="I96" s="139">
        <v>310211.84000000003</v>
      </c>
      <c r="J96" s="140">
        <v>40808</v>
      </c>
      <c r="K96" s="141" t="s">
        <v>100</v>
      </c>
      <c r="L96" s="124" t="s">
        <v>213</v>
      </c>
      <c r="M96" s="139" t="s">
        <v>1595</v>
      </c>
      <c r="N96" s="142" t="s">
        <v>1259</v>
      </c>
      <c r="O96" s="120"/>
    </row>
    <row r="97" spans="1:15" s="121" customFormat="1" ht="90.75" customHeight="1">
      <c r="A97" s="131">
        <v>89</v>
      </c>
      <c r="B97" s="124" t="s">
        <v>453</v>
      </c>
      <c r="C97" s="124" t="s">
        <v>947</v>
      </c>
      <c r="D97" s="124" t="s">
        <v>946</v>
      </c>
      <c r="E97" s="124" t="s">
        <v>950</v>
      </c>
      <c r="F97" s="144" t="s">
        <v>295</v>
      </c>
      <c r="G97" s="139">
        <v>144</v>
      </c>
      <c r="H97" s="139">
        <v>379065.59999999998</v>
      </c>
      <c r="I97" s="139">
        <v>379065.59999999998</v>
      </c>
      <c r="J97" s="140">
        <v>40808</v>
      </c>
      <c r="K97" s="141" t="s">
        <v>101</v>
      </c>
      <c r="L97" s="124" t="s">
        <v>213</v>
      </c>
      <c r="M97" s="139" t="s">
        <v>1595</v>
      </c>
      <c r="N97" s="142" t="s">
        <v>1259</v>
      </c>
      <c r="O97" s="120"/>
    </row>
    <row r="98" spans="1:15" s="121" customFormat="1" ht="93.75" customHeight="1">
      <c r="A98" s="131">
        <v>90</v>
      </c>
      <c r="B98" s="124" t="s">
        <v>377</v>
      </c>
      <c r="C98" s="124" t="s">
        <v>948</v>
      </c>
      <c r="D98" s="124" t="s">
        <v>949</v>
      </c>
      <c r="E98" s="124" t="s">
        <v>951</v>
      </c>
      <c r="F98" s="144" t="s">
        <v>295</v>
      </c>
      <c r="G98" s="139">
        <v>91</v>
      </c>
      <c r="H98" s="139">
        <v>239905.12</v>
      </c>
      <c r="I98" s="139">
        <v>239905.12</v>
      </c>
      <c r="J98" s="140">
        <v>40808</v>
      </c>
      <c r="K98" s="141" t="s">
        <v>102</v>
      </c>
      <c r="L98" s="124" t="s">
        <v>213</v>
      </c>
      <c r="M98" s="139" t="s">
        <v>1595</v>
      </c>
      <c r="N98" s="142" t="s">
        <v>1259</v>
      </c>
      <c r="O98" s="120"/>
    </row>
    <row r="99" spans="1:15" s="121" customFormat="1" ht="95.25" customHeight="1">
      <c r="A99" s="131">
        <v>91</v>
      </c>
      <c r="B99" s="124" t="s">
        <v>378</v>
      </c>
      <c r="C99" s="124" t="s">
        <v>953</v>
      </c>
      <c r="D99" s="124" t="s">
        <v>954</v>
      </c>
      <c r="E99" s="124" t="s">
        <v>955</v>
      </c>
      <c r="F99" s="144" t="s">
        <v>295</v>
      </c>
      <c r="G99" s="139">
        <v>101</v>
      </c>
      <c r="H99" s="139">
        <v>259503.34</v>
      </c>
      <c r="I99" s="139">
        <v>259503.34</v>
      </c>
      <c r="J99" s="140">
        <v>40808</v>
      </c>
      <c r="K99" s="141" t="s">
        <v>103</v>
      </c>
      <c r="L99" s="124" t="s">
        <v>213</v>
      </c>
      <c r="M99" s="139" t="s">
        <v>1595</v>
      </c>
      <c r="N99" s="142" t="s">
        <v>104</v>
      </c>
      <c r="O99" s="120"/>
    </row>
    <row r="100" spans="1:15" s="121" customFormat="1" ht="93" customHeight="1">
      <c r="A100" s="131">
        <v>92</v>
      </c>
      <c r="B100" s="124" t="s">
        <v>379</v>
      </c>
      <c r="C100" s="124" t="s">
        <v>952</v>
      </c>
      <c r="D100" s="124" t="s">
        <v>956</v>
      </c>
      <c r="E100" s="124" t="s">
        <v>1515</v>
      </c>
      <c r="F100" s="144" t="s">
        <v>295</v>
      </c>
      <c r="G100" s="139">
        <v>159</v>
      </c>
      <c r="H100" s="139">
        <v>397624.02</v>
      </c>
      <c r="I100" s="139">
        <v>397624.02</v>
      </c>
      <c r="J100" s="140">
        <v>40808</v>
      </c>
      <c r="K100" s="141" t="s">
        <v>105</v>
      </c>
      <c r="L100" s="124" t="s">
        <v>213</v>
      </c>
      <c r="M100" s="139" t="s">
        <v>1595</v>
      </c>
      <c r="N100" s="142" t="s">
        <v>1259</v>
      </c>
      <c r="O100" s="120"/>
    </row>
    <row r="101" spans="1:15" s="121" customFormat="1" ht="108">
      <c r="A101" s="131">
        <v>93</v>
      </c>
      <c r="B101" s="124" t="s">
        <v>454</v>
      </c>
      <c r="C101" s="124" t="s">
        <v>958</v>
      </c>
      <c r="D101" s="124" t="s">
        <v>959</v>
      </c>
      <c r="E101" s="124" t="s">
        <v>1255</v>
      </c>
      <c r="F101" s="144" t="s">
        <v>295</v>
      </c>
      <c r="G101" s="139">
        <v>121</v>
      </c>
      <c r="H101" s="139">
        <v>279555.98</v>
      </c>
      <c r="I101" s="139">
        <v>279555.98</v>
      </c>
      <c r="J101" s="140">
        <v>40808</v>
      </c>
      <c r="K101" s="141" t="s">
        <v>1256</v>
      </c>
      <c r="L101" s="124" t="s">
        <v>213</v>
      </c>
      <c r="M101" s="139" t="s">
        <v>1595</v>
      </c>
      <c r="N101" s="142" t="s">
        <v>108</v>
      </c>
      <c r="O101" s="120"/>
    </row>
    <row r="102" spans="1:15" s="121" customFormat="1" ht="96">
      <c r="A102" s="131">
        <v>94</v>
      </c>
      <c r="B102" s="124" t="s">
        <v>380</v>
      </c>
      <c r="C102" s="124" t="s">
        <v>961</v>
      </c>
      <c r="D102" s="124" t="s">
        <v>962</v>
      </c>
      <c r="E102" s="124" t="s">
        <v>963</v>
      </c>
      <c r="F102" s="144" t="s">
        <v>295</v>
      </c>
      <c r="G102" s="139">
        <v>526</v>
      </c>
      <c r="H102" s="139">
        <v>1377341.52</v>
      </c>
      <c r="I102" s="139">
        <v>1377341.52</v>
      </c>
      <c r="J102" s="140">
        <v>40808</v>
      </c>
      <c r="K102" s="141" t="s">
        <v>109</v>
      </c>
      <c r="L102" s="124" t="s">
        <v>213</v>
      </c>
      <c r="M102" s="139" t="s">
        <v>213</v>
      </c>
      <c r="N102" s="142" t="s">
        <v>110</v>
      </c>
      <c r="O102" s="120"/>
    </row>
    <row r="103" spans="1:15" s="121" customFormat="1" ht="90.75" customHeight="1">
      <c r="A103" s="131">
        <v>95</v>
      </c>
      <c r="B103" s="124" t="s">
        <v>455</v>
      </c>
      <c r="C103" s="124" t="s">
        <v>964</v>
      </c>
      <c r="D103" s="124" t="s">
        <v>965</v>
      </c>
      <c r="E103" s="124" t="s">
        <v>1225</v>
      </c>
      <c r="F103" s="144" t="s">
        <v>295</v>
      </c>
      <c r="G103" s="139">
        <v>162</v>
      </c>
      <c r="H103" s="139">
        <v>422773.02</v>
      </c>
      <c r="I103" s="139">
        <v>422773.02</v>
      </c>
      <c r="J103" s="140">
        <v>40807</v>
      </c>
      <c r="K103" s="141" t="s">
        <v>111</v>
      </c>
      <c r="L103" s="124" t="s">
        <v>213</v>
      </c>
      <c r="M103" s="139" t="s">
        <v>1595</v>
      </c>
      <c r="N103" s="142" t="s">
        <v>112</v>
      </c>
      <c r="O103" s="120"/>
    </row>
    <row r="104" spans="1:15" s="121" customFormat="1" ht="93" customHeight="1">
      <c r="A104" s="131">
        <v>96</v>
      </c>
      <c r="B104" s="124" t="s">
        <v>381</v>
      </c>
      <c r="C104" s="124" t="s">
        <v>966</v>
      </c>
      <c r="D104" s="124" t="s">
        <v>967</v>
      </c>
      <c r="E104" s="124" t="s">
        <v>968</v>
      </c>
      <c r="F104" s="144" t="s">
        <v>295</v>
      </c>
      <c r="G104" s="139">
        <v>292</v>
      </c>
      <c r="H104" s="139">
        <v>716924.24</v>
      </c>
      <c r="I104" s="139">
        <v>716924.24</v>
      </c>
      <c r="J104" s="140">
        <v>40807</v>
      </c>
      <c r="K104" s="141" t="s">
        <v>113</v>
      </c>
      <c r="L104" s="124" t="s">
        <v>213</v>
      </c>
      <c r="M104" s="139" t="s">
        <v>1595</v>
      </c>
      <c r="N104" s="142" t="s">
        <v>114</v>
      </c>
      <c r="O104" s="120"/>
    </row>
    <row r="105" spans="1:15" s="121" customFormat="1" ht="76.5">
      <c r="A105" s="131">
        <v>97</v>
      </c>
      <c r="B105" s="124" t="s">
        <v>456</v>
      </c>
      <c r="C105" s="124" t="s">
        <v>969</v>
      </c>
      <c r="D105" s="124" t="s">
        <v>970</v>
      </c>
      <c r="E105" s="124" t="s">
        <v>971</v>
      </c>
      <c r="F105" s="144" t="s">
        <v>295</v>
      </c>
      <c r="G105" s="139">
        <v>123</v>
      </c>
      <c r="H105" s="139">
        <v>309614.37</v>
      </c>
      <c r="I105" s="139">
        <v>309614.37</v>
      </c>
      <c r="J105" s="140">
        <v>40807</v>
      </c>
      <c r="K105" s="141" t="s">
        <v>115</v>
      </c>
      <c r="L105" s="124" t="s">
        <v>213</v>
      </c>
      <c r="M105" s="139" t="s">
        <v>1595</v>
      </c>
      <c r="N105" s="142" t="s">
        <v>1259</v>
      </c>
      <c r="O105" s="120"/>
    </row>
    <row r="106" spans="1:15" s="121" customFormat="1" ht="96" customHeight="1">
      <c r="A106" s="131">
        <v>98</v>
      </c>
      <c r="B106" s="124" t="s">
        <v>382</v>
      </c>
      <c r="C106" s="124" t="s">
        <v>972</v>
      </c>
      <c r="D106" s="124" t="s">
        <v>973</v>
      </c>
      <c r="E106" s="124" t="s">
        <v>974</v>
      </c>
      <c r="F106" s="144" t="s">
        <v>295</v>
      </c>
      <c r="G106" s="139">
        <v>131</v>
      </c>
      <c r="H106" s="139">
        <v>344945.27</v>
      </c>
      <c r="I106" s="139">
        <v>344945.27</v>
      </c>
      <c r="J106" s="140">
        <v>40807</v>
      </c>
      <c r="K106" s="141" t="s">
        <v>116</v>
      </c>
      <c r="L106" s="124" t="s">
        <v>213</v>
      </c>
      <c r="M106" s="139" t="s">
        <v>1595</v>
      </c>
      <c r="N106" s="142" t="s">
        <v>1259</v>
      </c>
      <c r="O106" s="120"/>
    </row>
    <row r="107" spans="1:15" s="121" customFormat="1" ht="87.75" customHeight="1">
      <c r="A107" s="131">
        <v>99</v>
      </c>
      <c r="B107" s="124" t="s">
        <v>383</v>
      </c>
      <c r="C107" s="124" t="s">
        <v>975</v>
      </c>
      <c r="D107" s="124" t="s">
        <v>976</v>
      </c>
      <c r="E107" s="124" t="s">
        <v>977</v>
      </c>
      <c r="F107" s="144" t="s">
        <v>295</v>
      </c>
      <c r="G107" s="139">
        <v>82</v>
      </c>
      <c r="H107" s="139">
        <v>214687.48</v>
      </c>
      <c r="I107" s="139">
        <v>214687.48</v>
      </c>
      <c r="J107" s="140">
        <v>40807</v>
      </c>
      <c r="K107" s="141" t="s">
        <v>117</v>
      </c>
      <c r="L107" s="124" t="s">
        <v>213</v>
      </c>
      <c r="M107" s="139" t="s">
        <v>1595</v>
      </c>
      <c r="N107" s="142" t="s">
        <v>1259</v>
      </c>
      <c r="O107" s="120"/>
    </row>
    <row r="108" spans="1:15" s="121" customFormat="1" ht="88.5" customHeight="1">
      <c r="A108" s="131">
        <v>100</v>
      </c>
      <c r="B108" s="124" t="s">
        <v>384</v>
      </c>
      <c r="C108" s="124" t="s">
        <v>978</v>
      </c>
      <c r="D108" s="124" t="s">
        <v>979</v>
      </c>
      <c r="E108" s="124" t="s">
        <v>980</v>
      </c>
      <c r="F108" s="144" t="s">
        <v>295</v>
      </c>
      <c r="G108" s="139">
        <v>134</v>
      </c>
      <c r="H108" s="139">
        <v>353628.68</v>
      </c>
      <c r="I108" s="139">
        <v>353628.68</v>
      </c>
      <c r="J108" s="140">
        <v>40807</v>
      </c>
      <c r="K108" s="141" t="s">
        <v>118</v>
      </c>
      <c r="L108" s="124" t="s">
        <v>213</v>
      </c>
      <c r="M108" s="139" t="s">
        <v>1595</v>
      </c>
      <c r="N108" s="142" t="s">
        <v>1259</v>
      </c>
      <c r="O108" s="120"/>
    </row>
    <row r="109" spans="1:15" s="121" customFormat="1" ht="90.75" customHeight="1">
      <c r="A109" s="131">
        <v>101</v>
      </c>
      <c r="B109" s="124" t="s">
        <v>457</v>
      </c>
      <c r="C109" s="124" t="s">
        <v>922</v>
      </c>
      <c r="D109" s="124" t="s">
        <v>981</v>
      </c>
      <c r="E109" s="124" t="s">
        <v>982</v>
      </c>
      <c r="F109" s="144" t="s">
        <v>295</v>
      </c>
      <c r="G109" s="139">
        <v>70</v>
      </c>
      <c r="H109" s="139">
        <v>188297.2</v>
      </c>
      <c r="I109" s="139">
        <v>188297.2</v>
      </c>
      <c r="J109" s="140">
        <v>40807</v>
      </c>
      <c r="K109" s="141" t="s">
        <v>119</v>
      </c>
      <c r="L109" s="124" t="s">
        <v>213</v>
      </c>
      <c r="M109" s="139" t="s">
        <v>1595</v>
      </c>
      <c r="N109" s="142" t="s">
        <v>1259</v>
      </c>
      <c r="O109" s="120"/>
    </row>
    <row r="110" spans="1:15" s="121" customFormat="1" ht="98.25" customHeight="1">
      <c r="A110" s="131">
        <v>102</v>
      </c>
      <c r="B110" s="124" t="s">
        <v>385</v>
      </c>
      <c r="C110" s="124" t="s">
        <v>983</v>
      </c>
      <c r="D110" s="124" t="s">
        <v>984</v>
      </c>
      <c r="E110" s="124" t="s">
        <v>985</v>
      </c>
      <c r="F110" s="144" t="s">
        <v>295</v>
      </c>
      <c r="G110" s="139">
        <v>120</v>
      </c>
      <c r="H110" s="139">
        <v>288825.59999999998</v>
      </c>
      <c r="I110" s="139">
        <v>288825.59999999998</v>
      </c>
      <c r="J110" s="140">
        <v>40843</v>
      </c>
      <c r="K110" s="141" t="s">
        <v>74</v>
      </c>
      <c r="L110" s="124" t="s">
        <v>213</v>
      </c>
      <c r="M110" s="139" t="s">
        <v>1595</v>
      </c>
      <c r="N110" s="142" t="s">
        <v>1259</v>
      </c>
      <c r="O110" s="120"/>
    </row>
    <row r="111" spans="1:15" s="121" customFormat="1" ht="54.95" customHeight="1">
      <c r="A111" s="131">
        <v>103</v>
      </c>
      <c r="B111" s="124" t="s">
        <v>386</v>
      </c>
      <c r="C111" s="124" t="s">
        <v>986</v>
      </c>
      <c r="D111" s="124" t="s">
        <v>987</v>
      </c>
      <c r="E111" s="124" t="s">
        <v>988</v>
      </c>
      <c r="F111" s="144" t="s">
        <v>295</v>
      </c>
      <c r="G111" s="139">
        <v>56</v>
      </c>
      <c r="H111" s="139">
        <v>123282.88</v>
      </c>
      <c r="I111" s="139">
        <v>123282.88</v>
      </c>
      <c r="J111" s="140">
        <v>40843</v>
      </c>
      <c r="K111" s="141" t="s">
        <v>75</v>
      </c>
      <c r="L111" s="124" t="s">
        <v>213</v>
      </c>
      <c r="M111" s="139" t="s">
        <v>213</v>
      </c>
      <c r="N111" s="142" t="s">
        <v>76</v>
      </c>
      <c r="O111" s="120"/>
    </row>
    <row r="112" spans="1:15" s="121" customFormat="1" ht="54.95" customHeight="1">
      <c r="A112" s="131">
        <v>104</v>
      </c>
      <c r="B112" s="124" t="s">
        <v>458</v>
      </c>
      <c r="C112" s="124" t="s">
        <v>989</v>
      </c>
      <c r="D112" s="124" t="s">
        <v>990</v>
      </c>
      <c r="E112" s="124" t="s">
        <v>991</v>
      </c>
      <c r="F112" s="144" t="s">
        <v>295</v>
      </c>
      <c r="G112" s="139">
        <v>16</v>
      </c>
      <c r="H112" s="139">
        <v>31553.919999999998</v>
      </c>
      <c r="I112" s="139">
        <v>31553.919999999998</v>
      </c>
      <c r="J112" s="140">
        <v>40843</v>
      </c>
      <c r="K112" s="141" t="s">
        <v>77</v>
      </c>
      <c r="L112" s="124" t="s">
        <v>213</v>
      </c>
      <c r="M112" s="139" t="s">
        <v>213</v>
      </c>
      <c r="N112" s="142" t="s">
        <v>1259</v>
      </c>
      <c r="O112" s="120"/>
    </row>
    <row r="113" spans="1:15" s="121" customFormat="1" ht="54.95" customHeight="1">
      <c r="A113" s="131">
        <v>105</v>
      </c>
      <c r="B113" s="124" t="s">
        <v>387</v>
      </c>
      <c r="C113" s="124" t="s">
        <v>992</v>
      </c>
      <c r="D113" s="124" t="s">
        <v>993</v>
      </c>
      <c r="E113" s="124" t="s">
        <v>994</v>
      </c>
      <c r="F113" s="144" t="s">
        <v>295</v>
      </c>
      <c r="G113" s="139">
        <v>72</v>
      </c>
      <c r="H113" s="139">
        <v>150833.51999999999</v>
      </c>
      <c r="I113" s="139">
        <v>150833.51999999999</v>
      </c>
      <c r="J113" s="140">
        <v>40843</v>
      </c>
      <c r="K113" s="141" t="s">
        <v>78</v>
      </c>
      <c r="L113" s="124" t="s">
        <v>213</v>
      </c>
      <c r="M113" s="139" t="s">
        <v>213</v>
      </c>
      <c r="N113" s="142" t="s">
        <v>79</v>
      </c>
      <c r="O113" s="120"/>
    </row>
    <row r="114" spans="1:15" s="121" customFormat="1" ht="91.5" customHeight="1">
      <c r="A114" s="131">
        <v>106</v>
      </c>
      <c r="B114" s="124" t="s">
        <v>459</v>
      </c>
      <c r="C114" s="124" t="s">
        <v>995</v>
      </c>
      <c r="D114" s="124" t="s">
        <v>996</v>
      </c>
      <c r="E114" s="124" t="s">
        <v>997</v>
      </c>
      <c r="F114" s="144" t="s">
        <v>295</v>
      </c>
      <c r="G114" s="139">
        <v>95</v>
      </c>
      <c r="H114" s="139">
        <v>230920.3</v>
      </c>
      <c r="I114" s="139">
        <v>230920.3</v>
      </c>
      <c r="J114" s="140">
        <v>40843</v>
      </c>
      <c r="K114" s="141" t="s">
        <v>80</v>
      </c>
      <c r="L114" s="124" t="s">
        <v>213</v>
      </c>
      <c r="M114" s="139" t="s">
        <v>1595</v>
      </c>
      <c r="N114" s="142" t="s">
        <v>81</v>
      </c>
      <c r="O114" s="120"/>
    </row>
    <row r="115" spans="1:15" s="121" customFormat="1" ht="151.5" customHeight="1">
      <c r="A115" s="131">
        <v>107</v>
      </c>
      <c r="B115" s="124" t="s">
        <v>388</v>
      </c>
      <c r="C115" s="124" t="s">
        <v>998</v>
      </c>
      <c r="D115" s="124" t="s">
        <v>999</v>
      </c>
      <c r="E115" s="124" t="s">
        <v>1003</v>
      </c>
      <c r="F115" s="144" t="s">
        <v>295</v>
      </c>
      <c r="G115" s="139">
        <v>66</v>
      </c>
      <c r="H115" s="139">
        <v>135292.74</v>
      </c>
      <c r="I115" s="139">
        <v>135292.74</v>
      </c>
      <c r="J115" s="140">
        <v>40842</v>
      </c>
      <c r="K115" s="141" t="s">
        <v>82</v>
      </c>
      <c r="L115" s="124" t="s">
        <v>213</v>
      </c>
      <c r="M115" s="139" t="s">
        <v>213</v>
      </c>
      <c r="N115" s="142" t="s">
        <v>83</v>
      </c>
      <c r="O115" s="120"/>
    </row>
    <row r="116" spans="1:15" s="121" customFormat="1" ht="54.95" customHeight="1">
      <c r="A116" s="131">
        <v>108</v>
      </c>
      <c r="B116" s="124" t="s">
        <v>389</v>
      </c>
      <c r="C116" s="124" t="s">
        <v>1004</v>
      </c>
      <c r="D116" s="124" t="s">
        <v>1005</v>
      </c>
      <c r="E116" s="124" t="s">
        <v>1006</v>
      </c>
      <c r="F116" s="144" t="s">
        <v>295</v>
      </c>
      <c r="G116" s="139">
        <v>50</v>
      </c>
      <c r="H116" s="139">
        <v>127411</v>
      </c>
      <c r="I116" s="139">
        <v>127411</v>
      </c>
      <c r="J116" s="140">
        <v>40857</v>
      </c>
      <c r="K116" s="141" t="s">
        <v>61</v>
      </c>
      <c r="L116" s="124" t="s">
        <v>213</v>
      </c>
      <c r="M116" s="139" t="s">
        <v>213</v>
      </c>
      <c r="N116" s="142" t="s">
        <v>62</v>
      </c>
      <c r="O116" s="120"/>
    </row>
    <row r="117" spans="1:15" s="121" customFormat="1" ht="86.25" customHeight="1">
      <c r="A117" s="131">
        <v>109</v>
      </c>
      <c r="B117" s="124" t="s">
        <v>460</v>
      </c>
      <c r="C117" s="124" t="s">
        <v>1008</v>
      </c>
      <c r="D117" s="124" t="s">
        <v>1009</v>
      </c>
      <c r="E117" s="124" t="s">
        <v>1010</v>
      </c>
      <c r="F117" s="144" t="s">
        <v>295</v>
      </c>
      <c r="G117" s="139">
        <v>133</v>
      </c>
      <c r="H117" s="139">
        <v>371205.66</v>
      </c>
      <c r="I117" s="139">
        <v>371205.66</v>
      </c>
      <c r="J117" s="140">
        <v>40825</v>
      </c>
      <c r="K117" s="141" t="s">
        <v>63</v>
      </c>
      <c r="L117" s="124" t="s">
        <v>213</v>
      </c>
      <c r="M117" s="139" t="s">
        <v>1595</v>
      </c>
      <c r="N117" s="142" t="s">
        <v>1259</v>
      </c>
      <c r="O117" s="120"/>
    </row>
    <row r="118" spans="1:15" s="121" customFormat="1" ht="54.95" customHeight="1">
      <c r="A118" s="131">
        <v>110</v>
      </c>
      <c r="B118" s="124" t="s">
        <v>390</v>
      </c>
      <c r="C118" s="124" t="s">
        <v>1011</v>
      </c>
      <c r="D118" s="124" t="s">
        <v>1012</v>
      </c>
      <c r="E118" s="124" t="s">
        <v>1013</v>
      </c>
      <c r="F118" s="144" t="s">
        <v>295</v>
      </c>
      <c r="G118" s="139">
        <v>131</v>
      </c>
      <c r="H118" s="139">
        <v>305591.56</v>
      </c>
      <c r="I118" s="139">
        <v>305591.56</v>
      </c>
      <c r="J118" s="140">
        <v>40856</v>
      </c>
      <c r="K118" s="141" t="s">
        <v>64</v>
      </c>
      <c r="L118" s="124" t="s">
        <v>213</v>
      </c>
      <c r="M118" s="139" t="s">
        <v>213</v>
      </c>
      <c r="N118" s="142" t="s">
        <v>65</v>
      </c>
      <c r="O118" s="120"/>
    </row>
    <row r="119" spans="1:15" s="121" customFormat="1" ht="91.5" customHeight="1">
      <c r="A119" s="131">
        <v>111</v>
      </c>
      <c r="B119" s="124" t="s">
        <v>461</v>
      </c>
      <c r="C119" s="124" t="s">
        <v>1014</v>
      </c>
      <c r="D119" s="124" t="s">
        <v>1015</v>
      </c>
      <c r="E119" s="124" t="s">
        <v>1016</v>
      </c>
      <c r="F119" s="144" t="s">
        <v>295</v>
      </c>
      <c r="G119" s="139">
        <v>121</v>
      </c>
      <c r="H119" s="139">
        <v>312858.81</v>
      </c>
      <c r="I119" s="139">
        <v>312858.81</v>
      </c>
      <c r="J119" s="140">
        <v>40857</v>
      </c>
      <c r="K119" s="141" t="s">
        <v>66</v>
      </c>
      <c r="L119" s="124" t="s">
        <v>213</v>
      </c>
      <c r="M119" s="139" t="s">
        <v>1595</v>
      </c>
      <c r="N119" s="142" t="s">
        <v>1259</v>
      </c>
      <c r="O119" s="120"/>
    </row>
    <row r="120" spans="1:15" s="121" customFormat="1" ht="57.75" customHeight="1">
      <c r="A120" s="131">
        <v>112</v>
      </c>
      <c r="B120" s="124" t="s">
        <v>462</v>
      </c>
      <c r="C120" s="124" t="s">
        <v>1017</v>
      </c>
      <c r="D120" s="124" t="s">
        <v>1018</v>
      </c>
      <c r="E120" s="124" t="s">
        <v>960</v>
      </c>
      <c r="F120" s="144" t="s">
        <v>295</v>
      </c>
      <c r="G120" s="139">
        <v>28</v>
      </c>
      <c r="H120" s="139">
        <v>64501.08</v>
      </c>
      <c r="I120" s="139">
        <v>64501.08</v>
      </c>
      <c r="J120" s="140">
        <v>40857</v>
      </c>
      <c r="K120" s="141" t="s">
        <v>67</v>
      </c>
      <c r="L120" s="124" t="s">
        <v>213</v>
      </c>
      <c r="M120" s="139" t="s">
        <v>213</v>
      </c>
      <c r="N120" s="142" t="s">
        <v>68</v>
      </c>
      <c r="O120" s="120"/>
    </row>
    <row r="121" spans="1:15" s="121" customFormat="1" ht="38.25">
      <c r="A121" s="131">
        <v>113</v>
      </c>
      <c r="B121" s="124" t="s">
        <v>463</v>
      </c>
      <c r="C121" s="124" t="s">
        <v>1019</v>
      </c>
      <c r="D121" s="124" t="s">
        <v>1020</v>
      </c>
      <c r="E121" s="124" t="s">
        <v>960</v>
      </c>
      <c r="F121" s="144" t="s">
        <v>295</v>
      </c>
      <c r="G121" s="139">
        <v>217</v>
      </c>
      <c r="H121" s="139">
        <v>499883.37</v>
      </c>
      <c r="I121" s="139">
        <v>499883.37</v>
      </c>
      <c r="J121" s="140">
        <v>40877</v>
      </c>
      <c r="K121" s="141" t="s">
        <v>69</v>
      </c>
      <c r="L121" s="124" t="s">
        <v>213</v>
      </c>
      <c r="M121" s="139" t="s">
        <v>213</v>
      </c>
      <c r="N121" s="142" t="s">
        <v>1259</v>
      </c>
      <c r="O121" s="120"/>
    </row>
    <row r="122" spans="1:15" s="121" customFormat="1" ht="72">
      <c r="A122" s="131">
        <v>114</v>
      </c>
      <c r="B122" s="124" t="s">
        <v>391</v>
      </c>
      <c r="C122" s="124" t="s">
        <v>1021</v>
      </c>
      <c r="D122" s="124" t="s">
        <v>1022</v>
      </c>
      <c r="E122" s="124" t="s">
        <v>1023</v>
      </c>
      <c r="F122" s="144" t="s">
        <v>295</v>
      </c>
      <c r="G122" s="139">
        <v>506</v>
      </c>
      <c r="H122" s="139">
        <v>1226877.96</v>
      </c>
      <c r="I122" s="139">
        <v>1226877.96</v>
      </c>
      <c r="J122" s="140">
        <v>40857</v>
      </c>
      <c r="K122" s="141" t="s">
        <v>70</v>
      </c>
      <c r="L122" s="124" t="s">
        <v>213</v>
      </c>
      <c r="M122" s="139" t="s">
        <v>213</v>
      </c>
      <c r="N122" s="142" t="s">
        <v>71</v>
      </c>
      <c r="O122" s="120"/>
    </row>
    <row r="123" spans="1:15" s="121" customFormat="1" ht="180">
      <c r="A123" s="131">
        <v>115</v>
      </c>
      <c r="B123" s="124" t="s">
        <v>464</v>
      </c>
      <c r="C123" s="124" t="s">
        <v>1024</v>
      </c>
      <c r="D123" s="124" t="s">
        <v>1007</v>
      </c>
      <c r="E123" s="124" t="s">
        <v>960</v>
      </c>
      <c r="F123" s="144" t="s">
        <v>295</v>
      </c>
      <c r="G123" s="139">
        <v>31</v>
      </c>
      <c r="H123" s="139">
        <v>74411.91</v>
      </c>
      <c r="I123" s="139">
        <v>74411.91</v>
      </c>
      <c r="J123" s="140">
        <v>40857</v>
      </c>
      <c r="K123" s="141" t="s">
        <v>72</v>
      </c>
      <c r="L123" s="124" t="s">
        <v>213</v>
      </c>
      <c r="M123" s="139" t="s">
        <v>213</v>
      </c>
      <c r="N123" s="142" t="s">
        <v>106</v>
      </c>
      <c r="O123" s="120"/>
    </row>
    <row r="124" spans="1:15" s="121" customFormat="1" ht="174.75" customHeight="1">
      <c r="A124" s="131">
        <v>116</v>
      </c>
      <c r="B124" s="124" t="s">
        <v>392</v>
      </c>
      <c r="C124" s="124" t="s">
        <v>842</v>
      </c>
      <c r="D124" s="124" t="s">
        <v>843</v>
      </c>
      <c r="E124" s="124" t="s">
        <v>1217</v>
      </c>
      <c r="F124" s="144" t="s">
        <v>295</v>
      </c>
      <c r="G124" s="139">
        <v>178</v>
      </c>
      <c r="H124" s="139">
        <v>453490.6</v>
      </c>
      <c r="I124" s="139">
        <v>453490.6</v>
      </c>
      <c r="J124" s="140">
        <v>40794</v>
      </c>
      <c r="K124" s="141" t="s">
        <v>148</v>
      </c>
      <c r="L124" s="124" t="s">
        <v>213</v>
      </c>
      <c r="M124" s="139" t="s">
        <v>1595</v>
      </c>
      <c r="N124" s="142" t="s">
        <v>1259</v>
      </c>
      <c r="O124" s="120"/>
    </row>
    <row r="125" spans="1:15" s="121" customFormat="1" ht="90" customHeight="1">
      <c r="A125" s="131">
        <v>117</v>
      </c>
      <c r="B125" s="124" t="s">
        <v>465</v>
      </c>
      <c r="C125" s="124" t="s">
        <v>1025</v>
      </c>
      <c r="D125" s="124" t="s">
        <v>1026</v>
      </c>
      <c r="E125" s="124" t="s">
        <v>1027</v>
      </c>
      <c r="F125" s="144" t="s">
        <v>295</v>
      </c>
      <c r="G125" s="139">
        <v>153</v>
      </c>
      <c r="H125" s="139">
        <v>389025.45</v>
      </c>
      <c r="I125" s="139">
        <v>389025.45</v>
      </c>
      <c r="J125" s="140">
        <v>40857</v>
      </c>
      <c r="K125" s="141" t="s">
        <v>60</v>
      </c>
      <c r="L125" s="124" t="s">
        <v>213</v>
      </c>
      <c r="M125" s="139" t="s">
        <v>1595</v>
      </c>
      <c r="N125" s="142" t="s">
        <v>1259</v>
      </c>
      <c r="O125" s="120"/>
    </row>
    <row r="126" spans="1:15" s="121" customFormat="1" ht="91.5" customHeight="1">
      <c r="A126" s="131">
        <v>118</v>
      </c>
      <c r="B126" s="124" t="s">
        <v>393</v>
      </c>
      <c r="C126" s="124" t="s">
        <v>1028</v>
      </c>
      <c r="D126" s="124" t="s">
        <v>1029</v>
      </c>
      <c r="E126" s="124" t="s">
        <v>1030</v>
      </c>
      <c r="F126" s="124" t="s">
        <v>1050</v>
      </c>
      <c r="G126" s="139">
        <v>534</v>
      </c>
      <c r="H126" s="139">
        <v>1110202.02</v>
      </c>
      <c r="I126" s="139">
        <v>1110202.02</v>
      </c>
      <c r="J126" s="140">
        <v>40885</v>
      </c>
      <c r="K126" s="141" t="s">
        <v>1291</v>
      </c>
      <c r="L126" s="124" t="s">
        <v>213</v>
      </c>
      <c r="M126" s="124" t="s">
        <v>213</v>
      </c>
      <c r="N126" s="142" t="s">
        <v>1292</v>
      </c>
      <c r="O126" s="120"/>
    </row>
    <row r="127" spans="1:15" s="121" customFormat="1" ht="299.25" customHeight="1">
      <c r="A127" s="131">
        <v>119</v>
      </c>
      <c r="B127" s="124" t="s">
        <v>394</v>
      </c>
      <c r="C127" s="124" t="s">
        <v>1031</v>
      </c>
      <c r="D127" s="124" t="s">
        <v>1032</v>
      </c>
      <c r="E127" s="124" t="s">
        <v>977</v>
      </c>
      <c r="F127" s="124" t="s">
        <v>1051</v>
      </c>
      <c r="G127" s="139">
        <v>900</v>
      </c>
      <c r="H127" s="139">
        <v>1896282</v>
      </c>
      <c r="I127" s="139">
        <v>1896282</v>
      </c>
      <c r="J127" s="146"/>
      <c r="K127" s="141" t="s">
        <v>1199</v>
      </c>
      <c r="L127" s="124" t="s">
        <v>213</v>
      </c>
      <c r="M127" s="124" t="s">
        <v>213</v>
      </c>
      <c r="N127" s="142" t="s">
        <v>1293</v>
      </c>
      <c r="O127" s="120"/>
    </row>
    <row r="128" spans="1:15" s="121" customFormat="1" ht="115.5" customHeight="1">
      <c r="A128" s="131">
        <v>120</v>
      </c>
      <c r="B128" s="124" t="s">
        <v>395</v>
      </c>
      <c r="C128" s="124" t="s">
        <v>1054</v>
      </c>
      <c r="D128" s="124" t="s">
        <v>1053</v>
      </c>
      <c r="E128" s="124" t="s">
        <v>1055</v>
      </c>
      <c r="F128" s="124" t="s">
        <v>1056</v>
      </c>
      <c r="G128" s="139">
        <v>13991</v>
      </c>
      <c r="H128" s="139">
        <v>29235033.960000001</v>
      </c>
      <c r="I128" s="139">
        <v>29235033.960000001</v>
      </c>
      <c r="J128" s="140">
        <v>40885</v>
      </c>
      <c r="K128" s="141" t="s">
        <v>1296</v>
      </c>
      <c r="L128" s="124" t="s">
        <v>213</v>
      </c>
      <c r="M128" s="124" t="s">
        <v>1341</v>
      </c>
      <c r="N128" s="142" t="s">
        <v>1294</v>
      </c>
      <c r="O128" s="120"/>
    </row>
    <row r="129" spans="1:16" s="121" customFormat="1" ht="104.25" customHeight="1">
      <c r="A129" s="131">
        <v>121</v>
      </c>
      <c r="B129" s="124" t="s">
        <v>396</v>
      </c>
      <c r="C129" s="124" t="s">
        <v>1057</v>
      </c>
      <c r="D129" s="124" t="s">
        <v>1052</v>
      </c>
      <c r="E129" s="124" t="s">
        <v>1058</v>
      </c>
      <c r="F129" s="124" t="s">
        <v>1059</v>
      </c>
      <c r="G129" s="139">
        <v>12444</v>
      </c>
      <c r="H129" s="139">
        <v>44937150.600000001</v>
      </c>
      <c r="I129" s="139">
        <v>44937150.600000001</v>
      </c>
      <c r="J129" s="140">
        <v>40885</v>
      </c>
      <c r="K129" s="141" t="s">
        <v>1295</v>
      </c>
      <c r="L129" s="124" t="s">
        <v>213</v>
      </c>
      <c r="M129" s="124" t="s">
        <v>1343</v>
      </c>
      <c r="N129" s="142" t="s">
        <v>1259</v>
      </c>
      <c r="O129" s="120"/>
    </row>
    <row r="130" spans="1:16" s="121" customFormat="1" ht="57.75" customHeight="1">
      <c r="A130" s="131">
        <v>122</v>
      </c>
      <c r="B130" s="124" t="s">
        <v>466</v>
      </c>
      <c r="C130" s="124" t="s">
        <v>1063</v>
      </c>
      <c r="D130" s="124" t="s">
        <v>1064</v>
      </c>
      <c r="E130" s="124" t="s">
        <v>1065</v>
      </c>
      <c r="F130" s="144" t="s">
        <v>295</v>
      </c>
      <c r="G130" s="139">
        <v>84</v>
      </c>
      <c r="H130" s="139">
        <v>210094.92</v>
      </c>
      <c r="I130" s="139">
        <v>210094.92</v>
      </c>
      <c r="J130" s="140">
        <v>40856</v>
      </c>
      <c r="K130" s="141" t="s">
        <v>55</v>
      </c>
      <c r="L130" s="124" t="s">
        <v>213</v>
      </c>
      <c r="M130" s="139" t="s">
        <v>213</v>
      </c>
      <c r="N130" s="142" t="s">
        <v>54</v>
      </c>
      <c r="O130" s="120"/>
    </row>
    <row r="131" spans="1:16" s="121" customFormat="1" ht="58.5" customHeight="1">
      <c r="A131" s="131">
        <v>123</v>
      </c>
      <c r="B131" s="124" t="s">
        <v>467</v>
      </c>
      <c r="C131" s="124" t="s">
        <v>1066</v>
      </c>
      <c r="D131" s="124" t="s">
        <v>1067</v>
      </c>
      <c r="E131" s="124" t="s">
        <v>1068</v>
      </c>
      <c r="F131" s="144" t="s">
        <v>295</v>
      </c>
      <c r="G131" s="139">
        <v>121</v>
      </c>
      <c r="H131" s="139">
        <v>294061.25</v>
      </c>
      <c r="I131" s="139">
        <v>294061.25</v>
      </c>
      <c r="J131" s="140">
        <v>40856</v>
      </c>
      <c r="K131" s="141" t="s">
        <v>56</v>
      </c>
      <c r="L131" s="124" t="s">
        <v>213</v>
      </c>
      <c r="M131" s="139" t="s">
        <v>213</v>
      </c>
      <c r="N131" s="142" t="s">
        <v>1259</v>
      </c>
      <c r="O131" s="120"/>
    </row>
    <row r="132" spans="1:16" s="121" customFormat="1" ht="87.75" customHeight="1">
      <c r="A132" s="131">
        <v>124</v>
      </c>
      <c r="B132" s="124" t="s">
        <v>398</v>
      </c>
      <c r="C132" s="124" t="s">
        <v>1069</v>
      </c>
      <c r="D132" s="124" t="s">
        <v>1070</v>
      </c>
      <c r="E132" s="124" t="s">
        <v>1071</v>
      </c>
      <c r="F132" s="144" t="s">
        <v>295</v>
      </c>
      <c r="G132" s="139">
        <v>140</v>
      </c>
      <c r="H132" s="139">
        <v>351177.4</v>
      </c>
      <c r="I132" s="139">
        <v>351177.4</v>
      </c>
      <c r="J132" s="140">
        <v>40856</v>
      </c>
      <c r="K132" s="141" t="s">
        <v>57</v>
      </c>
      <c r="L132" s="124" t="s">
        <v>213</v>
      </c>
      <c r="M132" s="139" t="s">
        <v>1595</v>
      </c>
      <c r="N132" s="142" t="s">
        <v>1259</v>
      </c>
      <c r="O132" s="120"/>
    </row>
    <row r="133" spans="1:16" s="121" customFormat="1" ht="84" customHeight="1">
      <c r="A133" s="131">
        <v>125</v>
      </c>
      <c r="B133" s="124" t="s">
        <v>468</v>
      </c>
      <c r="C133" s="124" t="s">
        <v>1072</v>
      </c>
      <c r="D133" s="124" t="s">
        <v>1073</v>
      </c>
      <c r="E133" s="124" t="s">
        <v>1074</v>
      </c>
      <c r="F133" s="144" t="s">
        <v>295</v>
      </c>
      <c r="G133" s="139">
        <v>144</v>
      </c>
      <c r="H133" s="139">
        <v>336543.84</v>
      </c>
      <c r="I133" s="139">
        <v>336543.84</v>
      </c>
      <c r="J133" s="140">
        <v>40856</v>
      </c>
      <c r="K133" s="141" t="s">
        <v>58</v>
      </c>
      <c r="L133" s="124" t="s">
        <v>213</v>
      </c>
      <c r="M133" s="139" t="s">
        <v>213</v>
      </c>
      <c r="N133" s="142" t="s">
        <v>59</v>
      </c>
      <c r="O133" s="120"/>
    </row>
    <row r="134" spans="1:16" s="121" customFormat="1" ht="90.75" customHeight="1">
      <c r="A134" s="131">
        <v>126</v>
      </c>
      <c r="B134" s="124" t="s">
        <v>469</v>
      </c>
      <c r="C134" s="124" t="s">
        <v>1075</v>
      </c>
      <c r="D134" s="124" t="s">
        <v>1076</v>
      </c>
      <c r="E134" s="124" t="s">
        <v>963</v>
      </c>
      <c r="F134" s="124" t="s">
        <v>1077</v>
      </c>
      <c r="G134" s="139">
        <v>17151</v>
      </c>
      <c r="H134" s="139">
        <v>39944794.880000003</v>
      </c>
      <c r="I134" s="139">
        <v>39944794.880000003</v>
      </c>
      <c r="J134" s="140">
        <v>40935</v>
      </c>
      <c r="K134" s="141" t="s">
        <v>1274</v>
      </c>
      <c r="L134" s="124" t="s">
        <v>213</v>
      </c>
      <c r="M134" s="124" t="s">
        <v>1328</v>
      </c>
      <c r="N134" s="142" t="s">
        <v>1314</v>
      </c>
      <c r="O134" s="120"/>
    </row>
    <row r="135" spans="1:16" s="121" customFormat="1" ht="132">
      <c r="A135" s="131">
        <v>127</v>
      </c>
      <c r="B135" s="124" t="s">
        <v>1510</v>
      </c>
      <c r="C135" s="124" t="s">
        <v>1081</v>
      </c>
      <c r="D135" s="124" t="s">
        <v>1080</v>
      </c>
      <c r="E135" s="124" t="s">
        <v>1472</v>
      </c>
      <c r="F135" s="124" t="s">
        <v>1473</v>
      </c>
      <c r="G135" s="139">
        <v>785</v>
      </c>
      <c r="H135" s="139">
        <v>878697.6</v>
      </c>
      <c r="I135" s="139">
        <v>878697.6</v>
      </c>
      <c r="J135" s="140">
        <v>40850</v>
      </c>
      <c r="K135" s="141" t="s">
        <v>1298</v>
      </c>
      <c r="L135" s="124" t="s">
        <v>213</v>
      </c>
      <c r="M135" s="124" t="s">
        <v>213</v>
      </c>
      <c r="N135" s="142" t="s">
        <v>1259</v>
      </c>
      <c r="O135" s="120"/>
    </row>
    <row r="136" spans="1:16" s="121" customFormat="1" ht="38.25">
      <c r="A136" s="131">
        <v>128</v>
      </c>
      <c r="B136" s="124" t="s">
        <v>1511</v>
      </c>
      <c r="C136" s="124" t="s">
        <v>1489</v>
      </c>
      <c r="D136" s="124" t="s">
        <v>1488</v>
      </c>
      <c r="E136" s="124" t="s">
        <v>1474</v>
      </c>
      <c r="F136" s="124" t="s">
        <v>1475</v>
      </c>
      <c r="G136" s="139">
        <v>256</v>
      </c>
      <c r="H136" s="139">
        <v>532231.68000000005</v>
      </c>
      <c r="I136" s="139">
        <v>532231.68000000005</v>
      </c>
      <c r="J136" s="140">
        <v>43115</v>
      </c>
      <c r="K136" s="141"/>
      <c r="L136" s="124" t="s">
        <v>213</v>
      </c>
      <c r="M136" s="124" t="s">
        <v>213</v>
      </c>
      <c r="N136" s="142"/>
      <c r="O136" s="120"/>
    </row>
    <row r="137" spans="1:16" s="121" customFormat="1" ht="84">
      <c r="A137" s="131">
        <v>129</v>
      </c>
      <c r="B137" s="124" t="s">
        <v>400</v>
      </c>
      <c r="C137" s="124" t="s">
        <v>1084</v>
      </c>
      <c r="D137" s="124" t="s">
        <v>1083</v>
      </c>
      <c r="E137" s="124" t="s">
        <v>1082</v>
      </c>
      <c r="F137" s="124" t="s">
        <v>1051</v>
      </c>
      <c r="G137" s="139">
        <v>1328</v>
      </c>
      <c r="H137" s="139">
        <v>2798069.44</v>
      </c>
      <c r="I137" s="139">
        <v>2798069.44</v>
      </c>
      <c r="J137" s="140">
        <v>40885</v>
      </c>
      <c r="K137" s="141" t="s">
        <v>1288</v>
      </c>
      <c r="L137" s="124" t="s">
        <v>213</v>
      </c>
      <c r="M137" s="124" t="s">
        <v>213</v>
      </c>
      <c r="N137" s="142" t="s">
        <v>1289</v>
      </c>
      <c r="O137" s="120"/>
    </row>
    <row r="138" spans="1:16" s="121" customFormat="1" ht="120">
      <c r="A138" s="131">
        <v>130</v>
      </c>
      <c r="B138" s="124" t="s">
        <v>401</v>
      </c>
      <c r="C138" s="124" t="s">
        <v>1085</v>
      </c>
      <c r="D138" s="124" t="s">
        <v>1086</v>
      </c>
      <c r="E138" s="124" t="s">
        <v>1087</v>
      </c>
      <c r="F138" s="124" t="s">
        <v>1088</v>
      </c>
      <c r="G138" s="139">
        <v>4245</v>
      </c>
      <c r="H138" s="139">
        <v>8870182.1999999993</v>
      </c>
      <c r="I138" s="139">
        <v>8870182.1999999993</v>
      </c>
      <c r="J138" s="140">
        <v>40885</v>
      </c>
      <c r="K138" s="141" t="s">
        <v>1299</v>
      </c>
      <c r="L138" s="124" t="s">
        <v>213</v>
      </c>
      <c r="M138" s="124" t="s">
        <v>1339</v>
      </c>
      <c r="N138" s="142" t="s">
        <v>178</v>
      </c>
      <c r="O138" s="120"/>
    </row>
    <row r="139" spans="1:16" s="121" customFormat="1" ht="132">
      <c r="A139" s="131">
        <v>131</v>
      </c>
      <c r="B139" s="124" t="s">
        <v>402</v>
      </c>
      <c r="C139" s="124" t="s">
        <v>1089</v>
      </c>
      <c r="D139" s="124" t="s">
        <v>1090</v>
      </c>
      <c r="E139" s="124" t="s">
        <v>1091</v>
      </c>
      <c r="F139" s="124" t="s">
        <v>1088</v>
      </c>
      <c r="G139" s="139">
        <v>4386</v>
      </c>
      <c r="H139" s="139">
        <v>9198670.0800000001</v>
      </c>
      <c r="I139" s="139">
        <v>9198670.0800000001</v>
      </c>
      <c r="J139" s="140">
        <v>40885</v>
      </c>
      <c r="K139" s="141" t="s">
        <v>1297</v>
      </c>
      <c r="L139" s="124" t="s">
        <v>213</v>
      </c>
      <c r="M139" s="124" t="s">
        <v>213</v>
      </c>
      <c r="N139" s="142" t="s">
        <v>1287</v>
      </c>
      <c r="O139" s="120"/>
    </row>
    <row r="140" spans="1:16" s="31" customFormat="1" ht="51">
      <c r="A140" s="131">
        <v>132</v>
      </c>
      <c r="B140" s="124" t="s">
        <v>403</v>
      </c>
      <c r="C140" s="124" t="s">
        <v>1092</v>
      </c>
      <c r="D140" s="124" t="s">
        <v>1093</v>
      </c>
      <c r="E140" s="124" t="s">
        <v>1094</v>
      </c>
      <c r="F140" s="124" t="s">
        <v>1095</v>
      </c>
      <c r="G140" s="139">
        <v>1386</v>
      </c>
      <c r="H140" s="139">
        <v>5836366.7999999998</v>
      </c>
      <c r="I140" s="139">
        <v>5836366.7999999998</v>
      </c>
      <c r="J140" s="140">
        <v>40969</v>
      </c>
      <c r="K140" s="141" t="s">
        <v>1273</v>
      </c>
      <c r="L140" s="124" t="s">
        <v>213</v>
      </c>
      <c r="M140" s="124" t="s">
        <v>213</v>
      </c>
      <c r="N140" s="142" t="s">
        <v>1259</v>
      </c>
      <c r="O140" s="38"/>
    </row>
    <row r="141" spans="1:16" s="121" customFormat="1" ht="80.25" customHeight="1">
      <c r="A141" s="131">
        <v>133</v>
      </c>
      <c r="B141" s="124" t="s">
        <v>470</v>
      </c>
      <c r="C141" s="124" t="s">
        <v>1096</v>
      </c>
      <c r="D141" s="124" t="s">
        <v>1097</v>
      </c>
      <c r="E141" s="124" t="s">
        <v>1098</v>
      </c>
      <c r="F141" s="124" t="s">
        <v>1099</v>
      </c>
      <c r="G141" s="139">
        <v>17581</v>
      </c>
      <c r="H141" s="139">
        <v>36814438.189999998</v>
      </c>
      <c r="I141" s="139">
        <v>36814438.189999998</v>
      </c>
      <c r="J141" s="140">
        <v>40967</v>
      </c>
      <c r="K141" s="141" t="s">
        <v>1272</v>
      </c>
      <c r="L141" s="124" t="s">
        <v>213</v>
      </c>
      <c r="M141" s="124" t="s">
        <v>1329</v>
      </c>
      <c r="N141" s="142" t="s">
        <v>1259</v>
      </c>
      <c r="O141" s="120"/>
    </row>
    <row r="142" spans="1:16" s="121" customFormat="1" ht="95.25" customHeight="1">
      <c r="A142" s="131">
        <v>134</v>
      </c>
      <c r="B142" s="124" t="s">
        <v>471</v>
      </c>
      <c r="C142" s="124" t="s">
        <v>1100</v>
      </c>
      <c r="D142" s="124" t="s">
        <v>1101</v>
      </c>
      <c r="E142" s="124" t="s">
        <v>1102</v>
      </c>
      <c r="F142" s="124" t="s">
        <v>1099</v>
      </c>
      <c r="G142" s="139">
        <v>25046</v>
      </c>
      <c r="H142" s="139">
        <v>52347642.759999998</v>
      </c>
      <c r="I142" s="139">
        <v>52347642.759999998</v>
      </c>
      <c r="J142" s="140">
        <v>40967</v>
      </c>
      <c r="K142" s="141" t="s">
        <v>1271</v>
      </c>
      <c r="L142" s="124" t="s">
        <v>213</v>
      </c>
      <c r="M142" s="124" t="s">
        <v>1484</v>
      </c>
      <c r="N142" s="142" t="s">
        <v>1259</v>
      </c>
      <c r="O142" s="120"/>
    </row>
    <row r="143" spans="1:16" s="173" customFormat="1" ht="87.75" customHeight="1">
      <c r="A143" s="131">
        <v>135</v>
      </c>
      <c r="B143" s="130" t="s">
        <v>404</v>
      </c>
      <c r="C143" s="130" t="s">
        <v>1103</v>
      </c>
      <c r="D143" s="130" t="s">
        <v>1104</v>
      </c>
      <c r="E143" s="130" t="s">
        <v>1105</v>
      </c>
      <c r="F143" s="130" t="s">
        <v>1109</v>
      </c>
      <c r="G143" s="201">
        <v>10837</v>
      </c>
      <c r="H143" s="201">
        <v>22757266.52</v>
      </c>
      <c r="I143" s="201">
        <v>22757266.52</v>
      </c>
      <c r="J143" s="202">
        <v>40967</v>
      </c>
      <c r="K143" s="203" t="s">
        <v>1270</v>
      </c>
      <c r="L143" s="130" t="s">
        <v>213</v>
      </c>
      <c r="M143" s="130" t="s">
        <v>1332</v>
      </c>
      <c r="N143" s="128" t="s">
        <v>1259</v>
      </c>
      <c r="O143" s="267"/>
      <c r="P143" s="268"/>
    </row>
    <row r="144" spans="1:16" s="121" customFormat="1" ht="96" customHeight="1">
      <c r="A144" s="131">
        <v>136</v>
      </c>
      <c r="B144" s="124" t="s">
        <v>405</v>
      </c>
      <c r="C144" s="124" t="s">
        <v>1106</v>
      </c>
      <c r="D144" s="124" t="s">
        <v>1107</v>
      </c>
      <c r="E144" s="124" t="s">
        <v>1108</v>
      </c>
      <c r="F144" s="124" t="s">
        <v>1099</v>
      </c>
      <c r="G144" s="139">
        <v>21315</v>
      </c>
      <c r="H144" s="139">
        <v>44756171.25</v>
      </c>
      <c r="I144" s="139">
        <v>44756171.25</v>
      </c>
      <c r="J144" s="140">
        <v>41271</v>
      </c>
      <c r="K144" s="141" t="s">
        <v>1269</v>
      </c>
      <c r="L144" s="124" t="s">
        <v>213</v>
      </c>
      <c r="M144" s="124" t="s">
        <v>1331</v>
      </c>
      <c r="N144" s="142" t="s">
        <v>1259</v>
      </c>
      <c r="O144" s="120"/>
    </row>
    <row r="145" spans="1:15" s="121" customFormat="1" ht="168">
      <c r="A145" s="131">
        <v>137</v>
      </c>
      <c r="B145" s="124" t="s">
        <v>406</v>
      </c>
      <c r="C145" s="124" t="s">
        <v>1229</v>
      </c>
      <c r="D145" s="124" t="s">
        <v>1230</v>
      </c>
      <c r="E145" s="124" t="s">
        <v>1228</v>
      </c>
      <c r="F145" s="124" t="s">
        <v>1099</v>
      </c>
      <c r="G145" s="139">
        <v>1025</v>
      </c>
      <c r="H145" s="139">
        <v>2137504.25</v>
      </c>
      <c r="I145" s="139">
        <v>2137504.25</v>
      </c>
      <c r="J145" s="140">
        <v>41236</v>
      </c>
      <c r="K145" s="141" t="s">
        <v>1266</v>
      </c>
      <c r="L145" s="124" t="s">
        <v>213</v>
      </c>
      <c r="M145" s="124" t="s">
        <v>213</v>
      </c>
      <c r="N145" s="142" t="s">
        <v>1267</v>
      </c>
      <c r="O145" s="120"/>
    </row>
    <row r="146" spans="1:15" s="121" customFormat="1" ht="204">
      <c r="A146" s="131">
        <v>138</v>
      </c>
      <c r="B146" s="124" t="s">
        <v>407</v>
      </c>
      <c r="C146" s="124" t="s">
        <v>1226</v>
      </c>
      <c r="D146" s="124" t="s">
        <v>1227</v>
      </c>
      <c r="E146" s="124" t="s">
        <v>1228</v>
      </c>
      <c r="F146" s="124" t="s">
        <v>1099</v>
      </c>
      <c r="G146" s="139">
        <v>2877</v>
      </c>
      <c r="H146" s="139">
        <v>5999609.4900000002</v>
      </c>
      <c r="I146" s="139">
        <v>5999609.4900000002</v>
      </c>
      <c r="J146" s="140">
        <v>41236</v>
      </c>
      <c r="K146" s="141" t="s">
        <v>1266</v>
      </c>
      <c r="L146" s="124" t="s">
        <v>213</v>
      </c>
      <c r="M146" s="124" t="s">
        <v>213</v>
      </c>
      <c r="N146" s="142" t="s">
        <v>1268</v>
      </c>
      <c r="O146" s="120"/>
    </row>
    <row r="147" spans="1:15" s="121" customFormat="1" ht="63.75">
      <c r="A147" s="131">
        <v>139</v>
      </c>
      <c r="B147" s="149" t="s">
        <v>1513</v>
      </c>
      <c r="C147" s="149" t="s">
        <v>1494</v>
      </c>
      <c r="D147" s="149" t="s">
        <v>1495</v>
      </c>
      <c r="E147" s="149" t="s">
        <v>1496</v>
      </c>
      <c r="F147" s="149" t="s">
        <v>1099</v>
      </c>
      <c r="G147" s="149">
        <v>18374</v>
      </c>
      <c r="H147" s="149">
        <v>38316588.380000003</v>
      </c>
      <c r="I147" s="149">
        <v>38316588.380000003</v>
      </c>
      <c r="J147" s="150">
        <v>42718</v>
      </c>
      <c r="K147" s="151" t="s">
        <v>1500</v>
      </c>
      <c r="L147" s="151" t="s">
        <v>213</v>
      </c>
      <c r="M147" s="124" t="s">
        <v>1577</v>
      </c>
      <c r="N147" s="142" t="s">
        <v>1259</v>
      </c>
      <c r="O147" s="120"/>
    </row>
    <row r="148" spans="1:15" s="121" customFormat="1" ht="72">
      <c r="A148" s="131">
        <v>140</v>
      </c>
      <c r="B148" s="124" t="s">
        <v>472</v>
      </c>
      <c r="C148" s="124" t="s">
        <v>1112</v>
      </c>
      <c r="D148" s="124" t="s">
        <v>1111</v>
      </c>
      <c r="E148" s="124" t="s">
        <v>1490</v>
      </c>
      <c r="F148" s="124" t="s">
        <v>1099</v>
      </c>
      <c r="G148" s="139">
        <v>13793</v>
      </c>
      <c r="H148" s="139">
        <v>29061575</v>
      </c>
      <c r="I148" s="139">
        <v>29061575</v>
      </c>
      <c r="J148" s="140">
        <v>40967</v>
      </c>
      <c r="K148" s="141" t="s">
        <v>1265</v>
      </c>
      <c r="L148" s="124" t="s">
        <v>213</v>
      </c>
      <c r="M148" s="124" t="s">
        <v>213</v>
      </c>
      <c r="N148" s="142" t="s">
        <v>1259</v>
      </c>
      <c r="O148" s="120"/>
    </row>
    <row r="149" spans="1:15" s="121" customFormat="1" ht="60" customHeight="1">
      <c r="A149" s="131">
        <v>141</v>
      </c>
      <c r="B149" s="124" t="s">
        <v>408</v>
      </c>
      <c r="C149" s="124" t="s">
        <v>1115</v>
      </c>
      <c r="D149" s="124" t="s">
        <v>1114</v>
      </c>
      <c r="E149" s="124" t="s">
        <v>1113</v>
      </c>
      <c r="F149" s="124" t="s">
        <v>1129</v>
      </c>
      <c r="G149" s="139">
        <v>9250</v>
      </c>
      <c r="H149" s="139">
        <v>19504920</v>
      </c>
      <c r="I149" s="139">
        <v>19504920</v>
      </c>
      <c r="J149" s="140">
        <v>40967</v>
      </c>
      <c r="K149" s="141" t="s">
        <v>1264</v>
      </c>
      <c r="L149" s="124" t="s">
        <v>213</v>
      </c>
      <c r="M149" s="124" t="s">
        <v>213</v>
      </c>
      <c r="N149" s="142" t="s">
        <v>1315</v>
      </c>
      <c r="O149" s="120"/>
    </row>
    <row r="150" spans="1:15" s="121" customFormat="1" ht="139.5" customHeight="1">
      <c r="A150" s="131">
        <v>142</v>
      </c>
      <c r="B150" s="124" t="s">
        <v>473</v>
      </c>
      <c r="C150" s="124" t="s">
        <v>1116</v>
      </c>
      <c r="D150" s="124" t="s">
        <v>1117</v>
      </c>
      <c r="E150" s="124" t="s">
        <v>1118</v>
      </c>
      <c r="F150" s="124" t="s">
        <v>1129</v>
      </c>
      <c r="G150" s="139">
        <v>4929</v>
      </c>
      <c r="H150" s="139">
        <v>10393486.560000001</v>
      </c>
      <c r="I150" s="139">
        <v>10393486.560000001</v>
      </c>
      <c r="J150" s="140">
        <v>40967</v>
      </c>
      <c r="K150" s="141" t="s">
        <v>1258</v>
      </c>
      <c r="L150" s="124" t="s">
        <v>213</v>
      </c>
      <c r="M150" s="124" t="s">
        <v>1321</v>
      </c>
      <c r="N150" s="142" t="s">
        <v>1303</v>
      </c>
      <c r="O150" s="120"/>
    </row>
    <row r="151" spans="1:15" s="121" customFormat="1" ht="144">
      <c r="A151" s="131">
        <v>143</v>
      </c>
      <c r="B151" s="124" t="s">
        <v>409</v>
      </c>
      <c r="C151" s="124" t="s">
        <v>1119</v>
      </c>
      <c r="D151" s="124" t="s">
        <v>1120</v>
      </c>
      <c r="E151" s="124" t="s">
        <v>1121</v>
      </c>
      <c r="F151" s="124" t="s">
        <v>1122</v>
      </c>
      <c r="G151" s="139">
        <v>12792</v>
      </c>
      <c r="H151" s="139">
        <v>26676053.039999999</v>
      </c>
      <c r="I151" s="139">
        <v>26676053.039999999</v>
      </c>
      <c r="J151" s="140">
        <v>40994</v>
      </c>
      <c r="K151" s="141" t="s">
        <v>1254</v>
      </c>
      <c r="L151" s="124" t="s">
        <v>213</v>
      </c>
      <c r="M151" s="124" t="s">
        <v>1340</v>
      </c>
      <c r="N151" s="142" t="s">
        <v>1251</v>
      </c>
      <c r="O151" s="120"/>
    </row>
    <row r="152" spans="1:15" s="121" customFormat="1" ht="150.75" customHeight="1">
      <c r="A152" s="131">
        <v>144</v>
      </c>
      <c r="B152" s="124" t="s">
        <v>410</v>
      </c>
      <c r="C152" s="124" t="s">
        <v>1123</v>
      </c>
      <c r="D152" s="124" t="s">
        <v>1124</v>
      </c>
      <c r="E152" s="124" t="s">
        <v>1125</v>
      </c>
      <c r="F152" s="124" t="s">
        <v>1099</v>
      </c>
      <c r="G152" s="139">
        <v>4970</v>
      </c>
      <c r="H152" s="139">
        <v>10332779.1</v>
      </c>
      <c r="I152" s="139">
        <v>10332779.1</v>
      </c>
      <c r="J152" s="140">
        <v>40994</v>
      </c>
      <c r="K152" s="174" t="s">
        <v>1541</v>
      </c>
      <c r="L152" s="124" t="s">
        <v>213</v>
      </c>
      <c r="M152" s="175" t="s">
        <v>1540</v>
      </c>
      <c r="N152" s="142" t="s">
        <v>1261</v>
      </c>
      <c r="O152" s="120"/>
    </row>
    <row r="153" spans="1:15" s="121" customFormat="1" ht="144">
      <c r="A153" s="131">
        <v>145</v>
      </c>
      <c r="B153" s="124" t="s">
        <v>411</v>
      </c>
      <c r="C153" s="124" t="s">
        <v>1126</v>
      </c>
      <c r="D153" s="124" t="s">
        <v>1127</v>
      </c>
      <c r="E153" s="124" t="s">
        <v>1128</v>
      </c>
      <c r="F153" s="124" t="s">
        <v>1129</v>
      </c>
      <c r="G153" s="139">
        <v>1843</v>
      </c>
      <c r="H153" s="139">
        <v>3851059.08</v>
      </c>
      <c r="I153" s="139">
        <v>3851059.08</v>
      </c>
      <c r="J153" s="140">
        <v>40966</v>
      </c>
      <c r="K153" s="141" t="s">
        <v>1262</v>
      </c>
      <c r="L153" s="124" t="s">
        <v>213</v>
      </c>
      <c r="M153" s="124" t="s">
        <v>1337</v>
      </c>
      <c r="N153" s="142" t="s">
        <v>1263</v>
      </c>
      <c r="O153" s="120"/>
    </row>
    <row r="154" spans="1:15" s="121" customFormat="1" ht="117.75" customHeight="1">
      <c r="A154" s="131">
        <v>146</v>
      </c>
      <c r="B154" s="124" t="s">
        <v>412</v>
      </c>
      <c r="C154" s="124" t="s">
        <v>1130</v>
      </c>
      <c r="D154" s="124" t="s">
        <v>1131</v>
      </c>
      <c r="E154" s="124" t="s">
        <v>1132</v>
      </c>
      <c r="F154" s="124" t="s">
        <v>1129</v>
      </c>
      <c r="G154" s="139">
        <v>7503</v>
      </c>
      <c r="H154" s="139">
        <v>15821125.92</v>
      </c>
      <c r="I154" s="139">
        <v>15821125.92</v>
      </c>
      <c r="J154" s="140">
        <v>41028</v>
      </c>
      <c r="K154" s="141" t="s">
        <v>1246</v>
      </c>
      <c r="L154" s="124" t="s">
        <v>213</v>
      </c>
      <c r="M154" s="124" t="s">
        <v>213</v>
      </c>
      <c r="N154" s="142" t="s">
        <v>1516</v>
      </c>
      <c r="O154" s="120"/>
    </row>
    <row r="155" spans="1:15" s="121" customFormat="1" ht="89.25">
      <c r="A155" s="131">
        <v>147</v>
      </c>
      <c r="B155" s="124" t="s">
        <v>475</v>
      </c>
      <c r="C155" s="124" t="s">
        <v>1133</v>
      </c>
      <c r="D155" s="124" t="s">
        <v>1134</v>
      </c>
      <c r="E155" s="124" t="s">
        <v>1182</v>
      </c>
      <c r="F155" s="124" t="s">
        <v>257</v>
      </c>
      <c r="G155" s="139">
        <v>6540</v>
      </c>
      <c r="H155" s="139">
        <v>23616921</v>
      </c>
      <c r="I155" s="139">
        <v>23616921</v>
      </c>
      <c r="J155" s="140">
        <v>41103</v>
      </c>
      <c r="K155" s="141" t="s">
        <v>1245</v>
      </c>
      <c r="L155" s="124" t="s">
        <v>213</v>
      </c>
      <c r="M155" s="177" t="s">
        <v>1543</v>
      </c>
      <c r="N155" s="142" t="s">
        <v>1259</v>
      </c>
      <c r="O155" s="120"/>
    </row>
    <row r="156" spans="1:15" s="121" customFormat="1" ht="180">
      <c r="A156" s="131">
        <v>148</v>
      </c>
      <c r="B156" s="124" t="s">
        <v>415</v>
      </c>
      <c r="C156" s="124" t="s">
        <v>1178</v>
      </c>
      <c r="D156" s="124" t="s">
        <v>1179</v>
      </c>
      <c r="E156" s="124" t="s">
        <v>1180</v>
      </c>
      <c r="F156" s="124" t="s">
        <v>1181</v>
      </c>
      <c r="G156" s="139">
        <v>6358</v>
      </c>
      <c r="H156" s="139">
        <v>15873382.800000001</v>
      </c>
      <c r="I156" s="139">
        <v>15873382.800000001</v>
      </c>
      <c r="J156" s="140">
        <v>41028</v>
      </c>
      <c r="K156" s="141" t="s">
        <v>1252</v>
      </c>
      <c r="L156" s="124" t="s">
        <v>213</v>
      </c>
      <c r="M156" s="124" t="s">
        <v>213</v>
      </c>
      <c r="N156" s="142" t="s">
        <v>1253</v>
      </c>
      <c r="O156" s="120"/>
    </row>
    <row r="157" spans="1:15" s="121" customFormat="1" ht="72" customHeight="1">
      <c r="A157" s="131">
        <v>149</v>
      </c>
      <c r="B157" s="124" t="s">
        <v>416</v>
      </c>
      <c r="C157" s="124" t="s">
        <v>1207</v>
      </c>
      <c r="D157" s="124" t="s">
        <v>1208</v>
      </c>
      <c r="E157" s="124" t="s">
        <v>1209</v>
      </c>
      <c r="F157" s="124" t="s">
        <v>1210</v>
      </c>
      <c r="G157" s="139">
        <v>9273</v>
      </c>
      <c r="H157" s="139">
        <v>19464212.460000001</v>
      </c>
      <c r="I157" s="139">
        <v>19464212.460000001</v>
      </c>
      <c r="J157" s="140">
        <v>40843</v>
      </c>
      <c r="K157" s="141" t="s">
        <v>1300</v>
      </c>
      <c r="L157" s="124" t="s">
        <v>213</v>
      </c>
      <c r="M157" s="177" t="s">
        <v>1544</v>
      </c>
      <c r="N157" s="142" t="s">
        <v>1259</v>
      </c>
      <c r="O157" s="120"/>
    </row>
    <row r="158" spans="1:15" s="121" customFormat="1" ht="90.75" customHeight="1">
      <c r="A158" s="131">
        <v>150</v>
      </c>
      <c r="B158" s="124" t="s">
        <v>476</v>
      </c>
      <c r="C158" s="124" t="s">
        <v>1211</v>
      </c>
      <c r="D158" s="124" t="s">
        <v>1212</v>
      </c>
      <c r="E158" s="124" t="s">
        <v>1213</v>
      </c>
      <c r="F158" s="144" t="s">
        <v>295</v>
      </c>
      <c r="G158" s="139">
        <v>148</v>
      </c>
      <c r="H158" s="139">
        <v>412369.44</v>
      </c>
      <c r="I158" s="139">
        <v>412369.44</v>
      </c>
      <c r="J158" s="140">
        <v>40856</v>
      </c>
      <c r="K158" s="141" t="s">
        <v>53</v>
      </c>
      <c r="L158" s="124" t="s">
        <v>213</v>
      </c>
      <c r="M158" s="139" t="s">
        <v>1595</v>
      </c>
      <c r="N158" s="142" t="s">
        <v>1259</v>
      </c>
      <c r="O158" s="120"/>
    </row>
    <row r="159" spans="1:15" s="121" customFormat="1" ht="99" customHeight="1">
      <c r="A159" s="131">
        <v>151</v>
      </c>
      <c r="B159" s="124" t="s">
        <v>417</v>
      </c>
      <c r="C159" s="124" t="s">
        <v>1214</v>
      </c>
      <c r="D159" s="124" t="s">
        <v>1215</v>
      </c>
      <c r="E159" s="124" t="s">
        <v>1216</v>
      </c>
      <c r="F159" s="144" t="s">
        <v>295</v>
      </c>
      <c r="G159" s="139">
        <v>94</v>
      </c>
      <c r="H159" s="139">
        <v>245000.66</v>
      </c>
      <c r="I159" s="139">
        <v>245000.66</v>
      </c>
      <c r="J159" s="140">
        <v>40808</v>
      </c>
      <c r="K159" s="141" t="s">
        <v>73</v>
      </c>
      <c r="L159" s="124" t="s">
        <v>213</v>
      </c>
      <c r="M159" s="139" t="s">
        <v>1595</v>
      </c>
      <c r="N159" s="142" t="s">
        <v>1259</v>
      </c>
      <c r="O159" s="120"/>
    </row>
    <row r="160" spans="1:15" s="121" customFormat="1" ht="60" customHeight="1">
      <c r="A160" s="131">
        <v>152</v>
      </c>
      <c r="B160" s="124" t="s">
        <v>418</v>
      </c>
      <c r="C160" s="125" t="s">
        <v>1277</v>
      </c>
      <c r="D160" s="125" t="s">
        <v>1349</v>
      </c>
      <c r="E160" s="126" t="s">
        <v>1278</v>
      </c>
      <c r="F160" s="126" t="s">
        <v>1279</v>
      </c>
      <c r="G160" s="125">
        <v>1750</v>
      </c>
      <c r="H160" s="125">
        <v>13059935</v>
      </c>
      <c r="I160" s="125">
        <v>13059935</v>
      </c>
      <c r="J160" s="127">
        <v>41337</v>
      </c>
      <c r="K160" s="128" t="s">
        <v>1348</v>
      </c>
      <c r="L160" s="126" t="s">
        <v>213</v>
      </c>
      <c r="M160" s="126" t="s">
        <v>213</v>
      </c>
      <c r="N160" s="147" t="s">
        <v>1350</v>
      </c>
      <c r="O160" s="120"/>
    </row>
    <row r="161" spans="1:14" s="119" customFormat="1" ht="60" customHeight="1">
      <c r="A161" s="131">
        <v>153</v>
      </c>
      <c r="B161" s="124" t="s">
        <v>419</v>
      </c>
      <c r="C161" s="125" t="s">
        <v>1280</v>
      </c>
      <c r="D161" s="125" t="s">
        <v>1000</v>
      </c>
      <c r="E161" s="126" t="s">
        <v>1469</v>
      </c>
      <c r="F161" s="126" t="s">
        <v>1282</v>
      </c>
      <c r="G161" s="125">
        <v>4102</v>
      </c>
      <c r="H161" s="125">
        <v>9507123.3599999994</v>
      </c>
      <c r="I161" s="125">
        <v>9507123.3599999994</v>
      </c>
      <c r="J161" s="127">
        <v>41227</v>
      </c>
      <c r="K161" s="128" t="s">
        <v>1001</v>
      </c>
      <c r="L161" s="126" t="s">
        <v>213</v>
      </c>
      <c r="M161" s="178" t="s">
        <v>1545</v>
      </c>
      <c r="N161" s="128" t="s">
        <v>1002</v>
      </c>
    </row>
    <row r="162" spans="1:14" s="119" customFormat="1" ht="88.5" customHeight="1">
      <c r="A162" s="131">
        <v>154</v>
      </c>
      <c r="B162" s="124" t="s">
        <v>420</v>
      </c>
      <c r="C162" s="125" t="s">
        <v>306</v>
      </c>
      <c r="D162" s="125" t="s">
        <v>782</v>
      </c>
      <c r="E162" s="126" t="s">
        <v>783</v>
      </c>
      <c r="F162" s="148" t="s">
        <v>1059</v>
      </c>
      <c r="G162" s="125">
        <v>11798</v>
      </c>
      <c r="H162" s="125">
        <v>42604347.700000003</v>
      </c>
      <c r="I162" s="125">
        <v>42604347.700000003</v>
      </c>
      <c r="J162" s="127">
        <v>41376</v>
      </c>
      <c r="K162" s="128" t="s">
        <v>784</v>
      </c>
      <c r="L162" s="126" t="s">
        <v>213</v>
      </c>
      <c r="M162" s="126" t="s">
        <v>1347</v>
      </c>
      <c r="N162" s="128" t="s">
        <v>1259</v>
      </c>
    </row>
    <row r="163" spans="1:14" s="119" customFormat="1" ht="83.25" customHeight="1">
      <c r="A163" s="131">
        <v>155</v>
      </c>
      <c r="B163" s="124" t="s">
        <v>421</v>
      </c>
      <c r="C163" s="125" t="s">
        <v>785</v>
      </c>
      <c r="D163" s="125" t="s">
        <v>786</v>
      </c>
      <c r="E163" s="126" t="s">
        <v>787</v>
      </c>
      <c r="F163" s="148" t="s">
        <v>278</v>
      </c>
      <c r="G163" s="125">
        <v>13072</v>
      </c>
      <c r="H163" s="125">
        <v>27504925.920000002</v>
      </c>
      <c r="I163" s="125">
        <v>27504925.920000002</v>
      </c>
      <c r="J163" s="127">
        <v>41376</v>
      </c>
      <c r="K163" s="128" t="s">
        <v>788</v>
      </c>
      <c r="L163" s="126" t="s">
        <v>213</v>
      </c>
      <c r="M163" s="126" t="s">
        <v>1346</v>
      </c>
      <c r="N163" s="128" t="s">
        <v>1259</v>
      </c>
    </row>
    <row r="164" spans="1:14" s="119" customFormat="1" ht="78.75" customHeight="1">
      <c r="A164" s="131">
        <v>156</v>
      </c>
      <c r="B164" s="124" t="s">
        <v>422</v>
      </c>
      <c r="C164" s="125" t="s">
        <v>789</v>
      </c>
      <c r="D164" s="125" t="s">
        <v>790</v>
      </c>
      <c r="E164" s="126" t="s">
        <v>791</v>
      </c>
      <c r="F164" s="148" t="s">
        <v>1059</v>
      </c>
      <c r="G164" s="125">
        <v>12168</v>
      </c>
      <c r="H164" s="125">
        <v>43940473.200000003</v>
      </c>
      <c r="I164" s="125">
        <v>43940473.200000003</v>
      </c>
      <c r="J164" s="127">
        <v>41376</v>
      </c>
      <c r="K164" s="128" t="s">
        <v>792</v>
      </c>
      <c r="L164" s="126" t="s">
        <v>213</v>
      </c>
      <c r="M164" s="126" t="s">
        <v>1345</v>
      </c>
      <c r="N164" s="128" t="s">
        <v>1259</v>
      </c>
    </row>
    <row r="165" spans="1:14" s="119" customFormat="1" ht="128.25" customHeight="1">
      <c r="A165" s="131">
        <v>157</v>
      </c>
      <c r="B165" s="124" t="s">
        <v>315</v>
      </c>
      <c r="C165" s="125" t="s">
        <v>164</v>
      </c>
      <c r="D165" s="125" t="s">
        <v>165</v>
      </c>
      <c r="E165" s="126" t="s">
        <v>166</v>
      </c>
      <c r="F165" s="178" t="s">
        <v>1547</v>
      </c>
      <c r="G165" s="125">
        <v>90566</v>
      </c>
      <c r="H165" s="125">
        <v>150619408.94</v>
      </c>
      <c r="I165" s="125">
        <v>150619408.94</v>
      </c>
      <c r="J165" s="127">
        <v>39994</v>
      </c>
      <c r="K165" s="128" t="s">
        <v>167</v>
      </c>
      <c r="L165" s="126" t="s">
        <v>213</v>
      </c>
      <c r="M165" s="178" t="s">
        <v>1548</v>
      </c>
      <c r="N165" s="128" t="s">
        <v>1259</v>
      </c>
    </row>
    <row r="166" spans="1:14" s="119" customFormat="1" ht="60" customHeight="1">
      <c r="A166" s="131">
        <v>158</v>
      </c>
      <c r="B166" s="124" t="s">
        <v>424</v>
      </c>
      <c r="C166" s="125" t="s">
        <v>1247</v>
      </c>
      <c r="D166" s="125" t="s">
        <v>24</v>
      </c>
      <c r="E166" s="126" t="s">
        <v>1248</v>
      </c>
      <c r="F166" s="148" t="s">
        <v>1249</v>
      </c>
      <c r="G166" s="125">
        <v>3271</v>
      </c>
      <c r="H166" s="125">
        <v>6873679.4000000004</v>
      </c>
      <c r="I166" s="125">
        <v>6873679.4000000004</v>
      </c>
      <c r="J166" s="127">
        <v>39652</v>
      </c>
      <c r="K166" s="128" t="s">
        <v>1250</v>
      </c>
      <c r="L166" s="126" t="s">
        <v>213</v>
      </c>
      <c r="M166" s="178" t="s">
        <v>1546</v>
      </c>
      <c r="N166" s="128" t="s">
        <v>1311</v>
      </c>
    </row>
    <row r="167" spans="1:14" s="119" customFormat="1" ht="83.25" customHeight="1">
      <c r="A167" s="131">
        <v>159</v>
      </c>
      <c r="B167" s="124" t="s">
        <v>425</v>
      </c>
      <c r="C167" s="125" t="s">
        <v>804</v>
      </c>
      <c r="D167" s="125" t="s">
        <v>805</v>
      </c>
      <c r="E167" s="126" t="s">
        <v>806</v>
      </c>
      <c r="F167" s="148" t="s">
        <v>1099</v>
      </c>
      <c r="G167" s="125">
        <v>22037</v>
      </c>
      <c r="H167" s="125">
        <v>46431518.259999998</v>
      </c>
      <c r="I167" s="125">
        <v>46431518.259999998</v>
      </c>
      <c r="J167" s="127">
        <v>41542</v>
      </c>
      <c r="K167" s="128" t="s">
        <v>808</v>
      </c>
      <c r="L167" s="126" t="s">
        <v>213</v>
      </c>
      <c r="M167" s="126" t="s">
        <v>1344</v>
      </c>
      <c r="N167" s="128" t="s">
        <v>1259</v>
      </c>
    </row>
    <row r="168" spans="1:14" s="119" customFormat="1" ht="100.5" customHeight="1">
      <c r="A168" s="131">
        <v>160</v>
      </c>
      <c r="B168" s="124" t="s">
        <v>426</v>
      </c>
      <c r="C168" s="125" t="s">
        <v>809</v>
      </c>
      <c r="D168" s="125" t="s">
        <v>810</v>
      </c>
      <c r="E168" s="126" t="s">
        <v>811</v>
      </c>
      <c r="F168" s="148" t="s">
        <v>278</v>
      </c>
      <c r="G168" s="125">
        <v>14397</v>
      </c>
      <c r="H168" s="125">
        <v>85392062.280000001</v>
      </c>
      <c r="I168" s="125">
        <v>85392062.280000001</v>
      </c>
      <c r="J168" s="127">
        <v>41415</v>
      </c>
      <c r="K168" s="128" t="s">
        <v>812</v>
      </c>
      <c r="L168" s="126" t="s">
        <v>213</v>
      </c>
      <c r="M168" s="126" t="s">
        <v>1317</v>
      </c>
      <c r="N168" s="128" t="s">
        <v>1259</v>
      </c>
    </row>
    <row r="169" spans="1:14" s="119" customFormat="1" ht="65.25" customHeight="1">
      <c r="A169" s="131">
        <v>161</v>
      </c>
      <c r="B169" s="124" t="s">
        <v>478</v>
      </c>
      <c r="C169" s="125" t="s">
        <v>1483</v>
      </c>
      <c r="D169" s="125" t="s">
        <v>1236</v>
      </c>
      <c r="E169" s="126" t="s">
        <v>1241</v>
      </c>
      <c r="F169" s="148" t="s">
        <v>1237</v>
      </c>
      <c r="G169" s="125">
        <v>3052</v>
      </c>
      <c r="H169" s="125">
        <v>910075.88</v>
      </c>
      <c r="I169" s="125">
        <v>910075.88</v>
      </c>
      <c r="J169" s="127">
        <v>41586</v>
      </c>
      <c r="K169" s="128" t="s">
        <v>1238</v>
      </c>
      <c r="L169" s="126" t="s">
        <v>213</v>
      </c>
      <c r="M169" s="178" t="s">
        <v>1550</v>
      </c>
      <c r="N169" s="128" t="s">
        <v>1259</v>
      </c>
    </row>
    <row r="170" spans="1:14" s="119" customFormat="1" ht="84" customHeight="1">
      <c r="A170" s="131">
        <v>162</v>
      </c>
      <c r="B170" s="124" t="s">
        <v>479</v>
      </c>
      <c r="C170" s="125" t="s">
        <v>1239</v>
      </c>
      <c r="D170" s="125" t="s">
        <v>1240</v>
      </c>
      <c r="E170" s="126" t="s">
        <v>1194</v>
      </c>
      <c r="F170" s="148" t="s">
        <v>1077</v>
      </c>
      <c r="G170" s="125">
        <v>1639</v>
      </c>
      <c r="H170" s="125">
        <v>3456060.96</v>
      </c>
      <c r="I170" s="125">
        <v>3456060.96</v>
      </c>
      <c r="J170" s="127">
        <v>41586</v>
      </c>
      <c r="K170" s="128" t="s">
        <v>1242</v>
      </c>
      <c r="L170" s="126" t="s">
        <v>213</v>
      </c>
      <c r="M170" s="178" t="s">
        <v>1551</v>
      </c>
      <c r="N170" s="128" t="s">
        <v>1259</v>
      </c>
    </row>
    <row r="171" spans="1:14" s="119" customFormat="1" ht="91.5" customHeight="1">
      <c r="A171" s="131">
        <v>163</v>
      </c>
      <c r="B171" s="124" t="s">
        <v>480</v>
      </c>
      <c r="C171" s="125" t="s">
        <v>1033</v>
      </c>
      <c r="D171" s="125" t="s">
        <v>1034</v>
      </c>
      <c r="E171" s="126" t="s">
        <v>1035</v>
      </c>
      <c r="F171" s="148" t="s">
        <v>288</v>
      </c>
      <c r="G171" s="125">
        <v>349</v>
      </c>
      <c r="H171" s="125">
        <v>732812.75</v>
      </c>
      <c r="I171" s="125">
        <v>732812.75</v>
      </c>
      <c r="J171" s="127">
        <v>41613</v>
      </c>
      <c r="K171" s="128" t="s">
        <v>1036</v>
      </c>
      <c r="L171" s="126" t="s">
        <v>213</v>
      </c>
      <c r="M171" s="178" t="s">
        <v>1549</v>
      </c>
      <c r="N171" s="128" t="s">
        <v>1259</v>
      </c>
    </row>
    <row r="172" spans="1:14" s="119" customFormat="1" ht="60" customHeight="1">
      <c r="A172" s="131">
        <v>164</v>
      </c>
      <c r="B172" s="124" t="s">
        <v>481</v>
      </c>
      <c r="C172" s="125" t="s">
        <v>1037</v>
      </c>
      <c r="D172" s="125" t="s">
        <v>1038</v>
      </c>
      <c r="E172" s="126" t="s">
        <v>1039</v>
      </c>
      <c r="F172" s="148" t="s">
        <v>1040</v>
      </c>
      <c r="G172" s="125">
        <v>2388</v>
      </c>
      <c r="H172" s="125">
        <v>4989869.28</v>
      </c>
      <c r="I172" s="125">
        <v>4989869.28</v>
      </c>
      <c r="J172" s="127">
        <v>41613</v>
      </c>
      <c r="K172" s="128" t="s">
        <v>1041</v>
      </c>
      <c r="L172" s="126" t="s">
        <v>213</v>
      </c>
      <c r="M172" s="126" t="s">
        <v>213</v>
      </c>
      <c r="N172" s="128" t="s">
        <v>1259</v>
      </c>
    </row>
    <row r="173" spans="1:14" s="119" customFormat="1" ht="92.25" customHeight="1">
      <c r="A173" s="131">
        <v>165</v>
      </c>
      <c r="B173" s="124" t="s">
        <v>482</v>
      </c>
      <c r="C173" s="125" t="s">
        <v>1042</v>
      </c>
      <c r="D173" s="125" t="s">
        <v>1044</v>
      </c>
      <c r="E173" s="126" t="s">
        <v>1045</v>
      </c>
      <c r="F173" s="148" t="s">
        <v>278</v>
      </c>
      <c r="G173" s="125">
        <v>10870</v>
      </c>
      <c r="H173" s="125">
        <v>22903959.600000001</v>
      </c>
      <c r="I173" s="125">
        <v>22903959.600000001</v>
      </c>
      <c r="J173" s="127">
        <v>41613</v>
      </c>
      <c r="K173" s="128" t="s">
        <v>1046</v>
      </c>
      <c r="L173" s="126" t="s">
        <v>213</v>
      </c>
      <c r="M173" s="126" t="s">
        <v>1316</v>
      </c>
      <c r="N173" s="128" t="s">
        <v>1259</v>
      </c>
    </row>
    <row r="174" spans="1:14" s="119" customFormat="1" ht="87.75" customHeight="1">
      <c r="A174" s="131">
        <v>166</v>
      </c>
      <c r="B174" s="124" t="s">
        <v>483</v>
      </c>
      <c r="C174" s="125" t="s">
        <v>1047</v>
      </c>
      <c r="D174" s="125" t="s">
        <v>1043</v>
      </c>
      <c r="E174" s="126" t="s">
        <v>1048</v>
      </c>
      <c r="F174" s="148" t="s">
        <v>1056</v>
      </c>
      <c r="G174" s="125">
        <v>12277</v>
      </c>
      <c r="H174" s="125">
        <v>25867393.460000001</v>
      </c>
      <c r="I174" s="125">
        <v>25867393.460000001</v>
      </c>
      <c r="J174" s="127">
        <v>41613</v>
      </c>
      <c r="K174" s="128" t="s">
        <v>1049</v>
      </c>
      <c r="L174" s="126" t="s">
        <v>213</v>
      </c>
      <c r="M174" s="178" t="s">
        <v>1552</v>
      </c>
      <c r="N174" s="128" t="s">
        <v>1259</v>
      </c>
    </row>
    <row r="175" spans="1:14" s="119" customFormat="1" ht="63" customHeight="1">
      <c r="A175" s="131">
        <v>167</v>
      </c>
      <c r="B175" s="124" t="s">
        <v>484</v>
      </c>
      <c r="C175" s="125" t="s">
        <v>799</v>
      </c>
      <c r="D175" s="125" t="s">
        <v>800</v>
      </c>
      <c r="E175" s="126" t="s">
        <v>801</v>
      </c>
      <c r="F175" s="148" t="s">
        <v>802</v>
      </c>
      <c r="G175" s="125">
        <v>2288</v>
      </c>
      <c r="H175" s="125">
        <v>4753571.68</v>
      </c>
      <c r="I175" s="125">
        <v>4753571.68</v>
      </c>
      <c r="J175" s="127">
        <v>41639</v>
      </c>
      <c r="K175" s="128" t="s">
        <v>803</v>
      </c>
      <c r="L175" s="126" t="s">
        <v>213</v>
      </c>
      <c r="M175" s="126" t="s">
        <v>213</v>
      </c>
      <c r="N175" s="128" t="s">
        <v>1259</v>
      </c>
    </row>
    <row r="176" spans="1:14" s="119" customFormat="1" ht="73.5" customHeight="1">
      <c r="A176" s="131">
        <v>168</v>
      </c>
      <c r="B176" s="124" t="s">
        <v>485</v>
      </c>
      <c r="C176" s="125" t="s">
        <v>1139</v>
      </c>
      <c r="D176" s="125" t="s">
        <v>1140</v>
      </c>
      <c r="E176" s="126" t="s">
        <v>1141</v>
      </c>
      <c r="F176" s="206" t="s">
        <v>295</v>
      </c>
      <c r="G176" s="125">
        <v>30</v>
      </c>
      <c r="H176" s="125">
        <v>108334.5</v>
      </c>
      <c r="I176" s="125">
        <v>108334.5</v>
      </c>
      <c r="J176" s="127">
        <v>41676</v>
      </c>
      <c r="K176" s="128" t="s">
        <v>1142</v>
      </c>
      <c r="L176" s="126" t="s">
        <v>213</v>
      </c>
      <c r="M176" s="126" t="s">
        <v>213</v>
      </c>
      <c r="N176" s="128" t="s">
        <v>1259</v>
      </c>
    </row>
    <row r="177" spans="1:14" s="119" customFormat="1" ht="151.5" customHeight="1">
      <c r="A177" s="131">
        <v>169</v>
      </c>
      <c r="B177" s="124" t="s">
        <v>487</v>
      </c>
      <c r="C177" s="125" t="s">
        <v>1147</v>
      </c>
      <c r="D177" s="125" t="s">
        <v>1148</v>
      </c>
      <c r="E177" s="126" t="s">
        <v>1149</v>
      </c>
      <c r="F177" s="148" t="s">
        <v>1150</v>
      </c>
      <c r="G177" s="125">
        <v>3385</v>
      </c>
      <c r="H177" s="125">
        <v>7104979.5999999996</v>
      </c>
      <c r="I177" s="125">
        <v>7104979.5999999996</v>
      </c>
      <c r="J177" s="127">
        <v>41676</v>
      </c>
      <c r="K177" s="128" t="s">
        <v>1151</v>
      </c>
      <c r="L177" s="126" t="s">
        <v>213</v>
      </c>
      <c r="M177" s="204" t="s">
        <v>1553</v>
      </c>
      <c r="N177" s="128" t="s">
        <v>1259</v>
      </c>
    </row>
    <row r="178" spans="1:14" s="119" customFormat="1" ht="60" customHeight="1">
      <c r="A178" s="131">
        <v>170</v>
      </c>
      <c r="B178" s="124" t="s">
        <v>488</v>
      </c>
      <c r="C178" s="125" t="s">
        <v>1152</v>
      </c>
      <c r="D178" s="125" t="s">
        <v>1153</v>
      </c>
      <c r="E178" s="126" t="s">
        <v>1154</v>
      </c>
      <c r="F178" s="206" t="s">
        <v>295</v>
      </c>
      <c r="G178" s="125">
        <v>156</v>
      </c>
      <c r="H178" s="125">
        <v>384479.16</v>
      </c>
      <c r="I178" s="125">
        <v>384479.16</v>
      </c>
      <c r="J178" s="127">
        <v>41698</v>
      </c>
      <c r="K178" s="128" t="s">
        <v>1155</v>
      </c>
      <c r="L178" s="126" t="s">
        <v>213</v>
      </c>
      <c r="M178" s="126" t="s">
        <v>213</v>
      </c>
      <c r="N178" s="128" t="s">
        <v>1259</v>
      </c>
    </row>
    <row r="179" spans="1:14" s="119" customFormat="1" ht="60" customHeight="1">
      <c r="A179" s="131">
        <v>171</v>
      </c>
      <c r="B179" s="124" t="s">
        <v>489</v>
      </c>
      <c r="C179" s="125" t="s">
        <v>1156</v>
      </c>
      <c r="D179" s="125" t="s">
        <v>1157</v>
      </c>
      <c r="E179" s="126" t="s">
        <v>1514</v>
      </c>
      <c r="F179" s="206" t="s">
        <v>295</v>
      </c>
      <c r="G179" s="125">
        <v>297</v>
      </c>
      <c r="H179" s="125">
        <v>714513.69</v>
      </c>
      <c r="I179" s="125">
        <v>714513.69</v>
      </c>
      <c r="J179" s="127">
        <v>41747</v>
      </c>
      <c r="K179" s="128" t="s">
        <v>1159</v>
      </c>
      <c r="L179" s="126" t="s">
        <v>213</v>
      </c>
      <c r="M179" s="126" t="s">
        <v>213</v>
      </c>
      <c r="N179" s="128" t="s">
        <v>1160</v>
      </c>
    </row>
    <row r="180" spans="1:14" s="119" customFormat="1" ht="81.75" customHeight="1">
      <c r="A180" s="131">
        <v>172</v>
      </c>
      <c r="B180" s="124" t="s">
        <v>491</v>
      </c>
      <c r="C180" s="125" t="s">
        <v>1166</v>
      </c>
      <c r="D180" s="125" t="s">
        <v>1167</v>
      </c>
      <c r="E180" s="126" t="s">
        <v>1168</v>
      </c>
      <c r="F180" s="148" t="s">
        <v>1169</v>
      </c>
      <c r="G180" s="125">
        <v>514</v>
      </c>
      <c r="H180" s="125">
        <v>2192903.9</v>
      </c>
      <c r="I180" s="125">
        <v>2192903.9</v>
      </c>
      <c r="J180" s="127">
        <v>41901</v>
      </c>
      <c r="K180" s="128" t="s">
        <v>1170</v>
      </c>
      <c r="L180" s="126" t="s">
        <v>213</v>
      </c>
      <c r="M180" s="178" t="s">
        <v>1554</v>
      </c>
      <c r="N180" s="128" t="s">
        <v>1259</v>
      </c>
    </row>
    <row r="181" spans="1:14" s="119" customFormat="1" ht="60" customHeight="1">
      <c r="A181" s="131">
        <v>173</v>
      </c>
      <c r="B181" s="124" t="s">
        <v>492</v>
      </c>
      <c r="C181" s="125" t="s">
        <v>1171</v>
      </c>
      <c r="D181" s="125" t="s">
        <v>1172</v>
      </c>
      <c r="E181" s="126" t="s">
        <v>1173</v>
      </c>
      <c r="F181" s="148" t="s">
        <v>1174</v>
      </c>
      <c r="G181" s="125">
        <v>2044</v>
      </c>
      <c r="H181" s="125">
        <v>4271060.6399999997</v>
      </c>
      <c r="I181" s="125">
        <v>4271060.6399999997</v>
      </c>
      <c r="J181" s="127">
        <v>41901</v>
      </c>
      <c r="K181" s="128" t="s">
        <v>1175</v>
      </c>
      <c r="L181" s="126" t="s">
        <v>213</v>
      </c>
      <c r="M181" s="126" t="s">
        <v>213</v>
      </c>
      <c r="N181" s="128" t="s">
        <v>1259</v>
      </c>
    </row>
    <row r="182" spans="1:14" s="119" customFormat="1" ht="85.5" customHeight="1">
      <c r="A182" s="131">
        <v>174</v>
      </c>
      <c r="B182" s="124" t="s">
        <v>493</v>
      </c>
      <c r="C182" s="125" t="s">
        <v>0</v>
      </c>
      <c r="D182" s="125" t="s">
        <v>1</v>
      </c>
      <c r="E182" s="126" t="s">
        <v>2</v>
      </c>
      <c r="F182" s="148" t="s">
        <v>3</v>
      </c>
      <c r="G182" s="125">
        <v>7767</v>
      </c>
      <c r="H182" s="125" t="s">
        <v>4</v>
      </c>
      <c r="I182" s="125" t="s">
        <v>4</v>
      </c>
      <c r="J182" s="127">
        <v>41883</v>
      </c>
      <c r="K182" s="128" t="s">
        <v>5</v>
      </c>
      <c r="L182" s="126" t="s">
        <v>213</v>
      </c>
      <c r="M182" s="126" t="s">
        <v>213</v>
      </c>
      <c r="N182" s="128" t="s">
        <v>1259</v>
      </c>
    </row>
    <row r="183" spans="1:14" s="119" customFormat="1" ht="73.5" customHeight="1">
      <c r="A183" s="131">
        <v>175</v>
      </c>
      <c r="B183" s="124" t="s">
        <v>495</v>
      </c>
      <c r="C183" s="125" t="s">
        <v>310</v>
      </c>
      <c r="D183" s="125" t="s">
        <v>311</v>
      </c>
      <c r="E183" s="126" t="s">
        <v>312</v>
      </c>
      <c r="F183" s="130" t="s">
        <v>313</v>
      </c>
      <c r="G183" s="125">
        <v>23633</v>
      </c>
      <c r="H183" s="125">
        <v>49767080.390000001</v>
      </c>
      <c r="I183" s="125">
        <v>49767080.390000001</v>
      </c>
      <c r="J183" s="127">
        <v>42026</v>
      </c>
      <c r="K183" s="128" t="s">
        <v>314</v>
      </c>
      <c r="L183" s="126" t="s">
        <v>213</v>
      </c>
      <c r="M183" s="126" t="s">
        <v>213</v>
      </c>
      <c r="N183" s="128" t="s">
        <v>1259</v>
      </c>
    </row>
    <row r="184" spans="1:14" s="44" customFormat="1" ht="73.5" customHeight="1">
      <c r="A184" s="131">
        <v>176</v>
      </c>
      <c r="B184" s="124" t="s">
        <v>497</v>
      </c>
      <c r="C184" s="125" t="s">
        <v>498</v>
      </c>
      <c r="D184" s="125" t="s">
        <v>499</v>
      </c>
      <c r="E184" s="126" t="s">
        <v>500</v>
      </c>
      <c r="F184" s="130" t="s">
        <v>501</v>
      </c>
      <c r="G184" s="125">
        <v>246</v>
      </c>
      <c r="H184" s="125">
        <v>72855.360000000001</v>
      </c>
      <c r="I184" s="125">
        <v>72855.360000000001</v>
      </c>
      <c r="J184" s="127">
        <v>41704</v>
      </c>
      <c r="K184" s="128" t="s">
        <v>502</v>
      </c>
      <c r="L184" s="126" t="s">
        <v>213</v>
      </c>
      <c r="M184" s="126" t="s">
        <v>213</v>
      </c>
      <c r="N184" s="128" t="s">
        <v>1350</v>
      </c>
    </row>
    <row r="185" spans="1:14" s="44" customFormat="1" ht="73.5" customHeight="1">
      <c r="A185" s="131">
        <v>177</v>
      </c>
      <c r="B185" s="124" t="s">
        <v>509</v>
      </c>
      <c r="C185" s="125" t="s">
        <v>510</v>
      </c>
      <c r="D185" s="125" t="s">
        <v>511</v>
      </c>
      <c r="E185" s="126" t="s">
        <v>512</v>
      </c>
      <c r="F185" s="130" t="s">
        <v>513</v>
      </c>
      <c r="G185" s="125">
        <v>210</v>
      </c>
      <c r="H185" s="125">
        <v>58354.8</v>
      </c>
      <c r="I185" s="125">
        <v>58354.8</v>
      </c>
      <c r="J185" s="127">
        <v>40588</v>
      </c>
      <c r="K185" s="128" t="s">
        <v>514</v>
      </c>
      <c r="L185" s="126" t="s">
        <v>213</v>
      </c>
      <c r="M185" s="126" t="s">
        <v>213</v>
      </c>
      <c r="N185" s="128" t="s">
        <v>1350</v>
      </c>
    </row>
    <row r="186" spans="1:14" s="44" customFormat="1" ht="73.5" customHeight="1">
      <c r="A186" s="131">
        <v>178</v>
      </c>
      <c r="B186" s="124" t="s">
        <v>515</v>
      </c>
      <c r="C186" s="125" t="s">
        <v>524</v>
      </c>
      <c r="D186" s="125" t="s">
        <v>516</v>
      </c>
      <c r="E186" s="126" t="s">
        <v>517</v>
      </c>
      <c r="F186" s="130" t="s">
        <v>518</v>
      </c>
      <c r="G186" s="125">
        <v>200</v>
      </c>
      <c r="H186" s="125">
        <v>55576</v>
      </c>
      <c r="I186" s="125">
        <v>55576</v>
      </c>
      <c r="J186" s="127">
        <v>40589</v>
      </c>
      <c r="K186" s="128" t="s">
        <v>519</v>
      </c>
      <c r="L186" s="126" t="s">
        <v>213</v>
      </c>
      <c r="M186" s="126" t="s">
        <v>213</v>
      </c>
      <c r="N186" s="128" t="s">
        <v>1350</v>
      </c>
    </row>
    <row r="187" spans="1:14" s="44" customFormat="1" ht="73.5" customHeight="1">
      <c r="A187" s="131">
        <v>179</v>
      </c>
      <c r="B187" s="124" t="s">
        <v>520</v>
      </c>
      <c r="C187" s="125" t="s">
        <v>525</v>
      </c>
      <c r="D187" s="125" t="s">
        <v>521</v>
      </c>
      <c r="E187" s="126" t="s">
        <v>522</v>
      </c>
      <c r="F187" s="130" t="s">
        <v>501</v>
      </c>
      <c r="G187" s="125">
        <v>376</v>
      </c>
      <c r="H187" s="125">
        <v>111356.16</v>
      </c>
      <c r="I187" s="125">
        <v>111356.16</v>
      </c>
      <c r="J187" s="127">
        <v>40589</v>
      </c>
      <c r="K187" s="128" t="s">
        <v>523</v>
      </c>
      <c r="L187" s="126" t="s">
        <v>213</v>
      </c>
      <c r="M187" s="126" t="s">
        <v>213</v>
      </c>
      <c r="N187" s="128" t="s">
        <v>1350</v>
      </c>
    </row>
    <row r="188" spans="1:14" s="44" customFormat="1" ht="73.5" customHeight="1">
      <c r="A188" s="131">
        <v>180</v>
      </c>
      <c r="B188" s="124" t="s">
        <v>526</v>
      </c>
      <c r="C188" s="125" t="s">
        <v>527</v>
      </c>
      <c r="D188" s="125" t="s">
        <v>528</v>
      </c>
      <c r="E188" s="126" t="s">
        <v>529</v>
      </c>
      <c r="F188" s="130" t="s">
        <v>518</v>
      </c>
      <c r="G188" s="125">
        <v>224</v>
      </c>
      <c r="H188" s="125">
        <v>62245.120000000003</v>
      </c>
      <c r="I188" s="125">
        <v>62245.120000000003</v>
      </c>
      <c r="J188" s="127">
        <v>40589</v>
      </c>
      <c r="K188" s="128" t="s">
        <v>530</v>
      </c>
      <c r="L188" s="126" t="s">
        <v>213</v>
      </c>
      <c r="M188" s="126" t="s">
        <v>213</v>
      </c>
      <c r="N188" s="128" t="s">
        <v>1350</v>
      </c>
    </row>
    <row r="189" spans="1:14" s="44" customFormat="1" ht="73.5" customHeight="1">
      <c r="A189" s="131">
        <v>181</v>
      </c>
      <c r="B189" s="124" t="s">
        <v>531</v>
      </c>
      <c r="C189" s="125" t="s">
        <v>532</v>
      </c>
      <c r="D189" s="125" t="s">
        <v>533</v>
      </c>
      <c r="E189" s="126" t="s">
        <v>534</v>
      </c>
      <c r="F189" s="130" t="s">
        <v>501</v>
      </c>
      <c r="G189" s="125">
        <v>376</v>
      </c>
      <c r="H189" s="125">
        <v>111356.16</v>
      </c>
      <c r="I189" s="125">
        <v>111356.16</v>
      </c>
      <c r="J189" s="127">
        <v>40589</v>
      </c>
      <c r="K189" s="128" t="s">
        <v>535</v>
      </c>
      <c r="L189" s="126" t="s">
        <v>213</v>
      </c>
      <c r="M189" s="126" t="s">
        <v>213</v>
      </c>
      <c r="N189" s="128" t="s">
        <v>1350</v>
      </c>
    </row>
    <row r="190" spans="1:14" s="44" customFormat="1" ht="73.5" customHeight="1">
      <c r="A190" s="131">
        <v>182</v>
      </c>
      <c r="B190" s="124" t="s">
        <v>536</v>
      </c>
      <c r="C190" s="125" t="s">
        <v>537</v>
      </c>
      <c r="D190" s="125" t="s">
        <v>538</v>
      </c>
      <c r="E190" s="126" t="s">
        <v>539</v>
      </c>
      <c r="F190" s="130" t="s">
        <v>518</v>
      </c>
      <c r="G190" s="125">
        <v>232</v>
      </c>
      <c r="H190" s="125">
        <v>69866.8</v>
      </c>
      <c r="I190" s="125">
        <v>69866.8</v>
      </c>
      <c r="J190" s="127">
        <v>40280</v>
      </c>
      <c r="K190" s="128" t="s">
        <v>540</v>
      </c>
      <c r="L190" s="126" t="s">
        <v>213</v>
      </c>
      <c r="M190" s="126" t="s">
        <v>213</v>
      </c>
      <c r="N190" s="128" t="s">
        <v>1350</v>
      </c>
    </row>
    <row r="191" spans="1:14" s="44" customFormat="1" ht="73.5" customHeight="1">
      <c r="A191" s="131">
        <v>183</v>
      </c>
      <c r="B191" s="124" t="s">
        <v>541</v>
      </c>
      <c r="C191" s="125" t="s">
        <v>542</v>
      </c>
      <c r="D191" s="125" t="s">
        <v>543</v>
      </c>
      <c r="E191" s="126" t="s">
        <v>544</v>
      </c>
      <c r="F191" s="130" t="s">
        <v>518</v>
      </c>
      <c r="G191" s="125">
        <v>200</v>
      </c>
      <c r="H191" s="125">
        <v>55576</v>
      </c>
      <c r="I191" s="125">
        <v>55576</v>
      </c>
      <c r="J191" s="127">
        <v>40080</v>
      </c>
      <c r="K191" s="128" t="s">
        <v>545</v>
      </c>
      <c r="L191" s="126" t="s">
        <v>213</v>
      </c>
      <c r="M191" s="126" t="s">
        <v>213</v>
      </c>
      <c r="N191" s="128" t="s">
        <v>1350</v>
      </c>
    </row>
    <row r="192" spans="1:14" s="44" customFormat="1" ht="73.5" customHeight="1">
      <c r="A192" s="131">
        <v>184</v>
      </c>
      <c r="B192" s="124" t="s">
        <v>546</v>
      </c>
      <c r="C192" s="125" t="s">
        <v>547</v>
      </c>
      <c r="D192" s="125" t="s">
        <v>548</v>
      </c>
      <c r="E192" s="126" t="s">
        <v>549</v>
      </c>
      <c r="F192" s="130" t="s">
        <v>518</v>
      </c>
      <c r="G192" s="125">
        <v>182</v>
      </c>
      <c r="H192" s="125">
        <v>50574.16</v>
      </c>
      <c r="I192" s="125">
        <v>50574.16</v>
      </c>
      <c r="J192" s="127">
        <v>39925</v>
      </c>
      <c r="K192" s="128" t="s">
        <v>550</v>
      </c>
      <c r="L192" s="126" t="s">
        <v>213</v>
      </c>
      <c r="M192" s="126" t="s">
        <v>213</v>
      </c>
      <c r="N192" s="128" t="s">
        <v>1350</v>
      </c>
    </row>
    <row r="193" spans="1:14" s="44" customFormat="1" ht="73.5" customHeight="1">
      <c r="A193" s="131">
        <v>185</v>
      </c>
      <c r="B193" s="124" t="s">
        <v>551</v>
      </c>
      <c r="C193" s="125" t="s">
        <v>552</v>
      </c>
      <c r="D193" s="125" t="s">
        <v>553</v>
      </c>
      <c r="E193" s="126" t="s">
        <v>554</v>
      </c>
      <c r="F193" s="130" t="s">
        <v>555</v>
      </c>
      <c r="G193" s="125">
        <v>372</v>
      </c>
      <c r="H193" s="125">
        <v>110171.52</v>
      </c>
      <c r="I193" s="125">
        <v>110171.52</v>
      </c>
      <c r="J193" s="127">
        <v>39800</v>
      </c>
      <c r="K193" s="128" t="s">
        <v>556</v>
      </c>
      <c r="L193" s="126" t="s">
        <v>213</v>
      </c>
      <c r="M193" s="126" t="s">
        <v>213</v>
      </c>
      <c r="N193" s="128" t="s">
        <v>1350</v>
      </c>
    </row>
    <row r="194" spans="1:14" s="44" customFormat="1" ht="73.5" customHeight="1">
      <c r="A194" s="131">
        <v>186</v>
      </c>
      <c r="B194" s="124" t="s">
        <v>557</v>
      </c>
      <c r="C194" s="125" t="s">
        <v>558</v>
      </c>
      <c r="D194" s="125" t="s">
        <v>563</v>
      </c>
      <c r="E194" s="126" t="s">
        <v>559</v>
      </c>
      <c r="F194" s="130" t="s">
        <v>555</v>
      </c>
      <c r="G194" s="125">
        <v>376</v>
      </c>
      <c r="H194" s="125">
        <v>111356.16</v>
      </c>
      <c r="I194" s="125">
        <v>111356.16</v>
      </c>
      <c r="J194" s="127">
        <v>39800</v>
      </c>
      <c r="K194" s="128" t="s">
        <v>560</v>
      </c>
      <c r="L194" s="126" t="s">
        <v>213</v>
      </c>
      <c r="M194" s="126" t="s">
        <v>213</v>
      </c>
      <c r="N194" s="128" t="s">
        <v>1350</v>
      </c>
    </row>
    <row r="195" spans="1:14" s="44" customFormat="1" ht="73.5" customHeight="1">
      <c r="A195" s="131">
        <v>187</v>
      </c>
      <c r="B195" s="124" t="s">
        <v>561</v>
      </c>
      <c r="C195" s="125" t="s">
        <v>562</v>
      </c>
      <c r="D195" s="125" t="s">
        <v>564</v>
      </c>
      <c r="E195" s="126" t="s">
        <v>565</v>
      </c>
      <c r="F195" s="130" t="s">
        <v>555</v>
      </c>
      <c r="G195" s="125">
        <v>376</v>
      </c>
      <c r="H195" s="125">
        <v>111356.16</v>
      </c>
      <c r="I195" s="125">
        <v>111356.16</v>
      </c>
      <c r="J195" s="127">
        <v>39800</v>
      </c>
      <c r="K195" s="128" t="s">
        <v>566</v>
      </c>
      <c r="L195" s="126" t="s">
        <v>213</v>
      </c>
      <c r="M195" s="126" t="s">
        <v>213</v>
      </c>
      <c r="N195" s="128" t="s">
        <v>1350</v>
      </c>
    </row>
    <row r="196" spans="1:14" s="44" customFormat="1" ht="73.5" customHeight="1">
      <c r="A196" s="131">
        <v>188</v>
      </c>
      <c r="B196" s="124" t="s">
        <v>567</v>
      </c>
      <c r="C196" s="125" t="s">
        <v>568</v>
      </c>
      <c r="D196" s="125" t="s">
        <v>569</v>
      </c>
      <c r="E196" s="126" t="s">
        <v>570</v>
      </c>
      <c r="F196" s="130" t="s">
        <v>501</v>
      </c>
      <c r="G196" s="125">
        <v>376</v>
      </c>
      <c r="H196" s="125">
        <v>111356.16</v>
      </c>
      <c r="I196" s="125">
        <v>111356.16</v>
      </c>
      <c r="J196" s="127">
        <v>39752</v>
      </c>
      <c r="K196" s="128" t="s">
        <v>571</v>
      </c>
      <c r="L196" s="126" t="s">
        <v>213</v>
      </c>
      <c r="M196" s="126" t="s">
        <v>213</v>
      </c>
      <c r="N196" s="128" t="s">
        <v>1350</v>
      </c>
    </row>
    <row r="197" spans="1:14" s="44" customFormat="1" ht="73.5" customHeight="1">
      <c r="A197" s="131">
        <v>189</v>
      </c>
      <c r="B197" s="124" t="s">
        <v>572</v>
      </c>
      <c r="C197" s="125" t="s">
        <v>573</v>
      </c>
      <c r="D197" s="125" t="s">
        <v>574</v>
      </c>
      <c r="E197" s="126" t="s">
        <v>575</v>
      </c>
      <c r="F197" s="130" t="s">
        <v>576</v>
      </c>
      <c r="G197" s="125">
        <v>931</v>
      </c>
      <c r="H197" s="125">
        <v>279718.95</v>
      </c>
      <c r="I197" s="125">
        <v>279718.95</v>
      </c>
      <c r="J197" s="127">
        <v>39664</v>
      </c>
      <c r="K197" s="128" t="s">
        <v>577</v>
      </c>
      <c r="L197" s="126" t="s">
        <v>213</v>
      </c>
      <c r="M197" s="126" t="s">
        <v>213</v>
      </c>
      <c r="N197" s="128" t="s">
        <v>1350</v>
      </c>
    </row>
    <row r="198" spans="1:14" s="44" customFormat="1" ht="73.5" customHeight="1">
      <c r="A198" s="131">
        <v>190</v>
      </c>
      <c r="B198" s="124" t="s">
        <v>578</v>
      </c>
      <c r="C198" s="125" t="s">
        <v>579</v>
      </c>
      <c r="D198" s="125" t="s">
        <v>580</v>
      </c>
      <c r="E198" s="126" t="s">
        <v>581</v>
      </c>
      <c r="F198" s="130" t="s">
        <v>555</v>
      </c>
      <c r="G198" s="125">
        <v>246</v>
      </c>
      <c r="H198" s="125">
        <v>72855.360000000001</v>
      </c>
      <c r="I198" s="125">
        <v>72855.360000000001</v>
      </c>
      <c r="J198" s="127">
        <v>39721</v>
      </c>
      <c r="K198" s="128" t="s">
        <v>582</v>
      </c>
      <c r="L198" s="126" t="s">
        <v>213</v>
      </c>
      <c r="M198" s="126" t="s">
        <v>213</v>
      </c>
      <c r="N198" s="128" t="s">
        <v>1350</v>
      </c>
    </row>
    <row r="199" spans="1:14" s="44" customFormat="1" ht="73.5" customHeight="1">
      <c r="A199" s="131">
        <v>191</v>
      </c>
      <c r="B199" s="124" t="s">
        <v>583</v>
      </c>
      <c r="C199" s="125" t="s">
        <v>584</v>
      </c>
      <c r="D199" s="125" t="s">
        <v>585</v>
      </c>
      <c r="E199" s="126" t="s">
        <v>586</v>
      </c>
      <c r="F199" s="130" t="s">
        <v>555</v>
      </c>
      <c r="G199" s="125">
        <v>372</v>
      </c>
      <c r="H199" s="125">
        <v>110171.52</v>
      </c>
      <c r="I199" s="125">
        <v>110171.52</v>
      </c>
      <c r="J199" s="127">
        <v>39721</v>
      </c>
      <c r="K199" s="128" t="s">
        <v>587</v>
      </c>
      <c r="L199" s="126" t="s">
        <v>213</v>
      </c>
      <c r="M199" s="126" t="s">
        <v>213</v>
      </c>
      <c r="N199" s="128" t="s">
        <v>1350</v>
      </c>
    </row>
    <row r="200" spans="1:14" s="44" customFormat="1" ht="73.5" customHeight="1">
      <c r="A200" s="131">
        <v>192</v>
      </c>
      <c r="B200" s="124" t="s">
        <v>588</v>
      </c>
      <c r="C200" s="125" t="s">
        <v>589</v>
      </c>
      <c r="D200" s="125" t="s">
        <v>590</v>
      </c>
      <c r="E200" s="126" t="s">
        <v>591</v>
      </c>
      <c r="F200" s="130" t="s">
        <v>555</v>
      </c>
      <c r="G200" s="125">
        <v>375</v>
      </c>
      <c r="H200" s="125">
        <v>111060</v>
      </c>
      <c r="I200" s="125">
        <v>111060</v>
      </c>
      <c r="J200" s="127">
        <v>39721</v>
      </c>
      <c r="K200" s="128" t="s">
        <v>592</v>
      </c>
      <c r="L200" s="126" t="s">
        <v>213</v>
      </c>
      <c r="M200" s="126" t="s">
        <v>213</v>
      </c>
      <c r="N200" s="128" t="s">
        <v>1350</v>
      </c>
    </row>
    <row r="201" spans="1:14" s="44" customFormat="1" ht="73.5" customHeight="1">
      <c r="A201" s="131">
        <v>193</v>
      </c>
      <c r="B201" s="124" t="s">
        <v>593</v>
      </c>
      <c r="C201" s="125" t="s">
        <v>594</v>
      </c>
      <c r="D201" s="125" t="s">
        <v>595</v>
      </c>
      <c r="E201" s="126" t="s">
        <v>596</v>
      </c>
      <c r="F201" s="130" t="s">
        <v>501</v>
      </c>
      <c r="G201" s="125">
        <v>351</v>
      </c>
      <c r="H201" s="125">
        <v>103952.16</v>
      </c>
      <c r="I201" s="125">
        <v>103952.16</v>
      </c>
      <c r="J201" s="127">
        <v>39720</v>
      </c>
      <c r="K201" s="128" t="s">
        <v>577</v>
      </c>
      <c r="L201" s="126" t="s">
        <v>213</v>
      </c>
      <c r="M201" s="126" t="s">
        <v>213</v>
      </c>
      <c r="N201" s="128" t="s">
        <v>1350</v>
      </c>
    </row>
    <row r="202" spans="1:14" s="44" customFormat="1" ht="73.5" customHeight="1">
      <c r="A202" s="131">
        <v>194</v>
      </c>
      <c r="B202" s="124" t="s">
        <v>597</v>
      </c>
      <c r="C202" s="125" t="s">
        <v>598</v>
      </c>
      <c r="D202" s="125" t="s">
        <v>599</v>
      </c>
      <c r="E202" s="126" t="s">
        <v>600</v>
      </c>
      <c r="F202" s="130" t="s">
        <v>501</v>
      </c>
      <c r="G202" s="125">
        <v>376</v>
      </c>
      <c r="H202" s="125">
        <v>111356.16</v>
      </c>
      <c r="I202" s="125">
        <v>111356.16</v>
      </c>
      <c r="J202" s="127">
        <v>39720</v>
      </c>
      <c r="K202" s="128" t="s">
        <v>601</v>
      </c>
      <c r="L202" s="126" t="s">
        <v>213</v>
      </c>
      <c r="M202" s="126" t="s">
        <v>213</v>
      </c>
      <c r="N202" s="128" t="s">
        <v>1350</v>
      </c>
    </row>
    <row r="203" spans="1:14" s="44" customFormat="1" ht="73.5" customHeight="1">
      <c r="A203" s="131">
        <v>195</v>
      </c>
      <c r="B203" s="124" t="s">
        <v>602</v>
      </c>
      <c r="C203" s="125" t="s">
        <v>603</v>
      </c>
      <c r="D203" s="125" t="s">
        <v>604</v>
      </c>
      <c r="E203" s="126" t="s">
        <v>605</v>
      </c>
      <c r="F203" s="130" t="s">
        <v>501</v>
      </c>
      <c r="G203" s="125">
        <v>374</v>
      </c>
      <c r="H203" s="125">
        <v>110763.84</v>
      </c>
      <c r="I203" s="125">
        <v>110763.84</v>
      </c>
      <c r="J203" s="127">
        <v>39720</v>
      </c>
      <c r="K203" s="128" t="s">
        <v>577</v>
      </c>
      <c r="L203" s="126" t="s">
        <v>213</v>
      </c>
      <c r="M203" s="126" t="s">
        <v>213</v>
      </c>
      <c r="N203" s="128" t="s">
        <v>1350</v>
      </c>
    </row>
    <row r="204" spans="1:14" s="44" customFormat="1" ht="73.5" customHeight="1">
      <c r="A204" s="131">
        <v>196</v>
      </c>
      <c r="B204" s="124" t="s">
        <v>606</v>
      </c>
      <c r="C204" s="125" t="s">
        <v>607</v>
      </c>
      <c r="D204" s="125" t="s">
        <v>608</v>
      </c>
      <c r="E204" s="126" t="s">
        <v>609</v>
      </c>
      <c r="F204" s="130" t="s">
        <v>501</v>
      </c>
      <c r="G204" s="125">
        <v>997</v>
      </c>
      <c r="H204" s="125">
        <v>299548.65000000002</v>
      </c>
      <c r="I204" s="125">
        <v>299548.65000000002</v>
      </c>
      <c r="J204" s="127">
        <v>39692</v>
      </c>
      <c r="K204" s="128" t="s">
        <v>610</v>
      </c>
      <c r="L204" s="126" t="s">
        <v>213</v>
      </c>
      <c r="M204" s="126" t="s">
        <v>213</v>
      </c>
      <c r="N204" s="128" t="s">
        <v>1350</v>
      </c>
    </row>
    <row r="205" spans="1:14" s="44" customFormat="1" ht="73.5" customHeight="1">
      <c r="A205" s="131">
        <v>197</v>
      </c>
      <c r="B205" s="124" t="s">
        <v>611</v>
      </c>
      <c r="C205" s="125" t="s">
        <v>612</v>
      </c>
      <c r="D205" s="125" t="s">
        <v>613</v>
      </c>
      <c r="E205" s="126" t="s">
        <v>614</v>
      </c>
      <c r="F205" s="130" t="s">
        <v>501</v>
      </c>
      <c r="G205" s="125">
        <v>377</v>
      </c>
      <c r="H205" s="125">
        <v>111652.32</v>
      </c>
      <c r="I205" s="125">
        <v>111652.32</v>
      </c>
      <c r="J205" s="127">
        <v>39664</v>
      </c>
      <c r="K205" s="128" t="s">
        <v>615</v>
      </c>
      <c r="L205" s="126" t="s">
        <v>213</v>
      </c>
      <c r="M205" s="126" t="s">
        <v>213</v>
      </c>
      <c r="N205" s="128" t="s">
        <v>1350</v>
      </c>
    </row>
    <row r="206" spans="1:14" s="44" customFormat="1" ht="73.5" customHeight="1">
      <c r="A206" s="131">
        <v>198</v>
      </c>
      <c r="B206" s="124" t="s">
        <v>616</v>
      </c>
      <c r="C206" s="125" t="s">
        <v>617</v>
      </c>
      <c r="D206" s="125" t="s">
        <v>618</v>
      </c>
      <c r="E206" s="126" t="s">
        <v>619</v>
      </c>
      <c r="F206" s="130" t="s">
        <v>501</v>
      </c>
      <c r="G206" s="125">
        <v>377</v>
      </c>
      <c r="H206" s="125">
        <v>111652.32</v>
      </c>
      <c r="I206" s="125">
        <v>111652.32</v>
      </c>
      <c r="J206" s="127">
        <v>39388</v>
      </c>
      <c r="K206" s="128" t="s">
        <v>620</v>
      </c>
      <c r="L206" s="126" t="s">
        <v>213</v>
      </c>
      <c r="M206" s="126" t="s">
        <v>213</v>
      </c>
      <c r="N206" s="128" t="s">
        <v>1350</v>
      </c>
    </row>
    <row r="207" spans="1:14" s="44" customFormat="1" ht="73.5" customHeight="1">
      <c r="A207" s="131">
        <v>199</v>
      </c>
      <c r="B207" s="124" t="s">
        <v>625</v>
      </c>
      <c r="C207" s="125" t="s">
        <v>621</v>
      </c>
      <c r="D207" s="125" t="s">
        <v>622</v>
      </c>
      <c r="E207" s="126" t="s">
        <v>623</v>
      </c>
      <c r="F207" s="130" t="s">
        <v>501</v>
      </c>
      <c r="G207" s="125">
        <v>375</v>
      </c>
      <c r="H207" s="125">
        <v>111060</v>
      </c>
      <c r="I207" s="125">
        <v>111060</v>
      </c>
      <c r="J207" s="127">
        <v>39119</v>
      </c>
      <c r="K207" s="128" t="s">
        <v>624</v>
      </c>
      <c r="L207" s="126" t="s">
        <v>213</v>
      </c>
      <c r="M207" s="126" t="s">
        <v>213</v>
      </c>
      <c r="N207" s="128" t="s">
        <v>1350</v>
      </c>
    </row>
    <row r="208" spans="1:14" s="44" customFormat="1" ht="73.5" customHeight="1">
      <c r="A208" s="131">
        <v>200</v>
      </c>
      <c r="B208" s="124" t="s">
        <v>626</v>
      </c>
      <c r="C208" s="125" t="s">
        <v>627</v>
      </c>
      <c r="D208" s="125" t="s">
        <v>628</v>
      </c>
      <c r="E208" s="126" t="s">
        <v>629</v>
      </c>
      <c r="F208" s="130" t="s">
        <v>501</v>
      </c>
      <c r="G208" s="125">
        <v>376</v>
      </c>
      <c r="H208" s="125">
        <v>111356.16</v>
      </c>
      <c r="I208" s="125">
        <v>111356.16</v>
      </c>
      <c r="J208" s="127">
        <v>39119</v>
      </c>
      <c r="K208" s="128" t="s">
        <v>630</v>
      </c>
      <c r="L208" s="126" t="s">
        <v>213</v>
      </c>
      <c r="M208" s="126" t="s">
        <v>213</v>
      </c>
      <c r="N208" s="128" t="s">
        <v>1350</v>
      </c>
    </row>
    <row r="209" spans="1:14" s="44" customFormat="1" ht="73.5" customHeight="1">
      <c r="A209" s="131">
        <v>201</v>
      </c>
      <c r="B209" s="124" t="s">
        <v>631</v>
      </c>
      <c r="C209" s="125" t="s">
        <v>632</v>
      </c>
      <c r="D209" s="125" t="s">
        <v>633</v>
      </c>
      <c r="E209" s="126" t="s">
        <v>634</v>
      </c>
      <c r="F209" s="130" t="s">
        <v>501</v>
      </c>
      <c r="G209" s="125">
        <v>376</v>
      </c>
      <c r="H209" s="125">
        <v>111356.16</v>
      </c>
      <c r="I209" s="125">
        <v>111356.16</v>
      </c>
      <c r="J209" s="127">
        <v>39119</v>
      </c>
      <c r="K209" s="128" t="s">
        <v>624</v>
      </c>
      <c r="L209" s="126" t="s">
        <v>213</v>
      </c>
      <c r="M209" s="126" t="s">
        <v>213</v>
      </c>
      <c r="N209" s="128" t="s">
        <v>1350</v>
      </c>
    </row>
    <row r="210" spans="1:14" s="44" customFormat="1" ht="73.5" customHeight="1">
      <c r="A210" s="131">
        <v>202</v>
      </c>
      <c r="B210" s="124" t="s">
        <v>635</v>
      </c>
      <c r="C210" s="125" t="s">
        <v>636</v>
      </c>
      <c r="D210" s="125" t="s">
        <v>637</v>
      </c>
      <c r="E210" s="126" t="s">
        <v>638</v>
      </c>
      <c r="F210" s="130" t="s">
        <v>501</v>
      </c>
      <c r="G210" s="125">
        <v>375</v>
      </c>
      <c r="H210" s="125">
        <v>111060</v>
      </c>
      <c r="I210" s="125">
        <v>111060</v>
      </c>
      <c r="J210" s="127">
        <v>39119</v>
      </c>
      <c r="K210" s="128" t="s">
        <v>639</v>
      </c>
      <c r="L210" s="126" t="s">
        <v>213</v>
      </c>
      <c r="M210" s="126" t="s">
        <v>213</v>
      </c>
      <c r="N210" s="128" t="s">
        <v>1350</v>
      </c>
    </row>
    <row r="211" spans="1:14" s="44" customFormat="1" ht="73.5" customHeight="1">
      <c r="A211" s="131">
        <v>203</v>
      </c>
      <c r="B211" s="124" t="s">
        <v>640</v>
      </c>
      <c r="C211" s="125" t="s">
        <v>641</v>
      </c>
      <c r="D211" s="125" t="s">
        <v>642</v>
      </c>
      <c r="E211" s="126" t="s">
        <v>643</v>
      </c>
      <c r="F211" s="130" t="s">
        <v>501</v>
      </c>
      <c r="G211" s="125">
        <v>375</v>
      </c>
      <c r="H211" s="125">
        <v>111060</v>
      </c>
      <c r="I211" s="125">
        <v>111060</v>
      </c>
      <c r="J211" s="127">
        <v>39119</v>
      </c>
      <c r="K211" s="128" t="s">
        <v>644</v>
      </c>
      <c r="L211" s="126" t="s">
        <v>213</v>
      </c>
      <c r="M211" s="126" t="s">
        <v>213</v>
      </c>
      <c r="N211" s="128" t="s">
        <v>1350</v>
      </c>
    </row>
    <row r="212" spans="1:14" s="44" customFormat="1" ht="73.5" customHeight="1">
      <c r="A212" s="131">
        <v>204</v>
      </c>
      <c r="B212" s="124" t="s">
        <v>645</v>
      </c>
      <c r="C212" s="125" t="s">
        <v>646</v>
      </c>
      <c r="D212" s="125" t="s">
        <v>647</v>
      </c>
      <c r="E212" s="126" t="s">
        <v>648</v>
      </c>
      <c r="F212" s="130" t="s">
        <v>501</v>
      </c>
      <c r="G212" s="125">
        <v>375</v>
      </c>
      <c r="H212" s="125">
        <v>111060</v>
      </c>
      <c r="I212" s="125">
        <v>111060</v>
      </c>
      <c r="J212" s="127">
        <v>39119</v>
      </c>
      <c r="K212" s="128" t="s">
        <v>649</v>
      </c>
      <c r="L212" s="126" t="s">
        <v>213</v>
      </c>
      <c r="M212" s="126" t="s">
        <v>213</v>
      </c>
      <c r="N212" s="128" t="s">
        <v>1350</v>
      </c>
    </row>
    <row r="213" spans="1:14" s="44" customFormat="1" ht="73.5" customHeight="1">
      <c r="A213" s="131">
        <v>205</v>
      </c>
      <c r="B213" s="124" t="s">
        <v>650</v>
      </c>
      <c r="C213" s="125" t="s">
        <v>651</v>
      </c>
      <c r="D213" s="125" t="s">
        <v>652</v>
      </c>
      <c r="E213" s="126" t="s">
        <v>653</v>
      </c>
      <c r="F213" s="130" t="s">
        <v>501</v>
      </c>
      <c r="G213" s="125">
        <v>375</v>
      </c>
      <c r="H213" s="125">
        <v>111060</v>
      </c>
      <c r="I213" s="125">
        <v>111060</v>
      </c>
      <c r="J213" s="127">
        <v>39119</v>
      </c>
      <c r="K213" s="128" t="s">
        <v>624</v>
      </c>
      <c r="L213" s="126" t="s">
        <v>213</v>
      </c>
      <c r="M213" s="126" t="s">
        <v>213</v>
      </c>
      <c r="N213" s="128" t="s">
        <v>1350</v>
      </c>
    </row>
    <row r="214" spans="1:14" s="44" customFormat="1" ht="73.5" customHeight="1">
      <c r="A214" s="131">
        <v>206</v>
      </c>
      <c r="B214" s="124" t="s">
        <v>654</v>
      </c>
      <c r="C214" s="125" t="s">
        <v>661</v>
      </c>
      <c r="D214" s="125" t="s">
        <v>662</v>
      </c>
      <c r="E214" s="126" t="s">
        <v>663</v>
      </c>
      <c r="F214" s="130" t="s">
        <v>501</v>
      </c>
      <c r="G214" s="125">
        <v>375</v>
      </c>
      <c r="H214" s="125">
        <v>111060</v>
      </c>
      <c r="I214" s="125">
        <v>111060</v>
      </c>
      <c r="J214" s="127">
        <v>39119</v>
      </c>
      <c r="K214" s="128" t="s">
        <v>664</v>
      </c>
      <c r="L214" s="126" t="s">
        <v>213</v>
      </c>
      <c r="M214" s="126" t="s">
        <v>213</v>
      </c>
      <c r="N214" s="128" t="s">
        <v>1350</v>
      </c>
    </row>
    <row r="215" spans="1:14" s="44" customFormat="1" ht="73.5" customHeight="1">
      <c r="A215" s="131">
        <v>207</v>
      </c>
      <c r="B215" s="124" t="s">
        <v>655</v>
      </c>
      <c r="C215" s="125" t="s">
        <v>665</v>
      </c>
      <c r="D215" s="125" t="s">
        <v>666</v>
      </c>
      <c r="E215" s="126" t="s">
        <v>667</v>
      </c>
      <c r="F215" s="130" t="s">
        <v>501</v>
      </c>
      <c r="G215" s="125">
        <v>377</v>
      </c>
      <c r="H215" s="125">
        <v>111652.33199999999</v>
      </c>
      <c r="I215" s="125">
        <v>111652.33199999999</v>
      </c>
      <c r="J215" s="127">
        <v>39092</v>
      </c>
      <c r="K215" s="128" t="s">
        <v>668</v>
      </c>
      <c r="L215" s="126" t="s">
        <v>213</v>
      </c>
      <c r="M215" s="126" t="s">
        <v>213</v>
      </c>
      <c r="N215" s="128" t="s">
        <v>1350</v>
      </c>
    </row>
    <row r="216" spans="1:14" s="44" customFormat="1" ht="73.5" customHeight="1">
      <c r="A216" s="131">
        <v>208</v>
      </c>
      <c r="B216" s="124" t="s">
        <v>656</v>
      </c>
      <c r="C216" s="125" t="s">
        <v>669</v>
      </c>
      <c r="D216" s="125" t="s">
        <v>670</v>
      </c>
      <c r="E216" s="126" t="s">
        <v>671</v>
      </c>
      <c r="F216" s="130" t="s">
        <v>501</v>
      </c>
      <c r="G216" s="125">
        <v>397</v>
      </c>
      <c r="H216" s="125">
        <v>117575.52</v>
      </c>
      <c r="I216" s="125">
        <v>117575.52</v>
      </c>
      <c r="J216" s="127">
        <v>39092</v>
      </c>
      <c r="K216" s="128" t="s">
        <v>672</v>
      </c>
      <c r="L216" s="126" t="s">
        <v>213</v>
      </c>
      <c r="M216" s="126" t="s">
        <v>213</v>
      </c>
      <c r="N216" s="128" t="s">
        <v>1350</v>
      </c>
    </row>
    <row r="217" spans="1:14" s="44" customFormat="1" ht="73.5" customHeight="1">
      <c r="A217" s="131">
        <v>209</v>
      </c>
      <c r="B217" s="124" t="s">
        <v>657</v>
      </c>
      <c r="C217" s="125" t="s">
        <v>673</v>
      </c>
      <c r="D217" s="125" t="s">
        <v>674</v>
      </c>
      <c r="E217" s="126" t="s">
        <v>675</v>
      </c>
      <c r="F217" s="130" t="s">
        <v>501</v>
      </c>
      <c r="G217" s="125">
        <v>224</v>
      </c>
      <c r="H217" s="125">
        <v>66339.839999999997</v>
      </c>
      <c r="I217" s="125">
        <v>66339.839999999997</v>
      </c>
      <c r="J217" s="127">
        <v>39092</v>
      </c>
      <c r="K217" s="128" t="s">
        <v>672</v>
      </c>
      <c r="L217" s="126" t="s">
        <v>213</v>
      </c>
      <c r="M217" s="126" t="s">
        <v>213</v>
      </c>
      <c r="N217" s="128" t="s">
        <v>1350</v>
      </c>
    </row>
    <row r="218" spans="1:14" s="44" customFormat="1" ht="73.5" customHeight="1">
      <c r="A218" s="131">
        <v>210</v>
      </c>
      <c r="B218" s="124" t="s">
        <v>658</v>
      </c>
      <c r="C218" s="125" t="s">
        <v>676</v>
      </c>
      <c r="D218" s="125" t="s">
        <v>677</v>
      </c>
      <c r="E218" s="126" t="s">
        <v>678</v>
      </c>
      <c r="F218" s="130" t="s">
        <v>501</v>
      </c>
      <c r="G218" s="125">
        <v>375</v>
      </c>
      <c r="H218" s="125">
        <v>111060</v>
      </c>
      <c r="I218" s="125">
        <v>111060</v>
      </c>
      <c r="J218" s="127">
        <v>39080</v>
      </c>
      <c r="K218" s="128" t="s">
        <v>545</v>
      </c>
      <c r="L218" s="126" t="s">
        <v>213</v>
      </c>
      <c r="M218" s="126" t="s">
        <v>213</v>
      </c>
      <c r="N218" s="128" t="s">
        <v>1350</v>
      </c>
    </row>
    <row r="219" spans="1:14" s="44" customFormat="1" ht="73.5" customHeight="1">
      <c r="A219" s="131">
        <v>211</v>
      </c>
      <c r="B219" s="124" t="s">
        <v>659</v>
      </c>
      <c r="C219" s="125" t="s">
        <v>679</v>
      </c>
      <c r="D219" s="125" t="s">
        <v>680</v>
      </c>
      <c r="E219" s="126" t="s">
        <v>681</v>
      </c>
      <c r="F219" s="130" t="s">
        <v>501</v>
      </c>
      <c r="G219" s="125">
        <v>248</v>
      </c>
      <c r="H219" s="125">
        <v>73447.679999999993</v>
      </c>
      <c r="I219" s="125">
        <v>73447.679999999993</v>
      </c>
      <c r="J219" s="127">
        <v>39080</v>
      </c>
      <c r="K219" s="128" t="s">
        <v>624</v>
      </c>
      <c r="L219" s="126" t="s">
        <v>213</v>
      </c>
      <c r="M219" s="126" t="s">
        <v>213</v>
      </c>
      <c r="N219" s="128" t="s">
        <v>1350</v>
      </c>
    </row>
    <row r="220" spans="1:14" s="44" customFormat="1" ht="73.5" customHeight="1">
      <c r="A220" s="131">
        <v>212</v>
      </c>
      <c r="B220" s="124" t="s">
        <v>660</v>
      </c>
      <c r="C220" s="125" t="s">
        <v>686</v>
      </c>
      <c r="D220" s="125" t="s">
        <v>687</v>
      </c>
      <c r="E220" s="126" t="s">
        <v>688</v>
      </c>
      <c r="F220" s="130" t="s">
        <v>501</v>
      </c>
      <c r="G220" s="125">
        <v>372</v>
      </c>
      <c r="H220" s="125">
        <v>110171.52</v>
      </c>
      <c r="I220" s="125">
        <v>110171.52</v>
      </c>
      <c r="J220" s="127">
        <v>39080</v>
      </c>
      <c r="K220" s="128" t="s">
        <v>689</v>
      </c>
      <c r="L220" s="126" t="s">
        <v>213</v>
      </c>
      <c r="M220" s="126" t="s">
        <v>213</v>
      </c>
      <c r="N220" s="128" t="s">
        <v>1350</v>
      </c>
    </row>
    <row r="221" spans="1:14" s="44" customFormat="1" ht="73.5" customHeight="1">
      <c r="A221" s="131">
        <v>213</v>
      </c>
      <c r="B221" s="124" t="s">
        <v>682</v>
      </c>
      <c r="C221" s="125" t="s">
        <v>690</v>
      </c>
      <c r="D221" s="125" t="s">
        <v>691</v>
      </c>
      <c r="E221" s="126" t="s">
        <v>692</v>
      </c>
      <c r="F221" s="130" t="s">
        <v>501</v>
      </c>
      <c r="G221" s="125">
        <v>224</v>
      </c>
      <c r="H221" s="125">
        <v>66339.839999999997</v>
      </c>
      <c r="I221" s="125">
        <v>66339.839999999997</v>
      </c>
      <c r="J221" s="127">
        <v>39080</v>
      </c>
      <c r="K221" s="128" t="s">
        <v>630</v>
      </c>
      <c r="L221" s="126" t="s">
        <v>213</v>
      </c>
      <c r="M221" s="126" t="s">
        <v>213</v>
      </c>
      <c r="N221" s="128" t="s">
        <v>1350</v>
      </c>
    </row>
    <row r="222" spans="1:14" s="44" customFormat="1" ht="73.5" customHeight="1">
      <c r="A222" s="131">
        <v>214</v>
      </c>
      <c r="B222" s="124" t="s">
        <v>683</v>
      </c>
      <c r="C222" s="125" t="s">
        <v>693</v>
      </c>
      <c r="D222" s="125" t="s">
        <v>694</v>
      </c>
      <c r="E222" s="126" t="s">
        <v>695</v>
      </c>
      <c r="F222" s="130" t="s">
        <v>501</v>
      </c>
      <c r="G222" s="125">
        <v>377</v>
      </c>
      <c r="H222" s="125">
        <v>111652.32</v>
      </c>
      <c r="I222" s="125">
        <v>111652.32</v>
      </c>
      <c r="J222" s="127">
        <v>39080</v>
      </c>
      <c r="K222" s="128" t="s">
        <v>624</v>
      </c>
      <c r="L222" s="126" t="s">
        <v>213</v>
      </c>
      <c r="M222" s="126" t="s">
        <v>213</v>
      </c>
      <c r="N222" s="128" t="s">
        <v>1350</v>
      </c>
    </row>
    <row r="223" spans="1:14" s="44" customFormat="1" ht="73.5" customHeight="1">
      <c r="A223" s="131">
        <v>215</v>
      </c>
      <c r="B223" s="124" t="s">
        <v>684</v>
      </c>
      <c r="C223" s="125" t="s">
        <v>696</v>
      </c>
      <c r="D223" s="125" t="s">
        <v>697</v>
      </c>
      <c r="E223" s="126" t="s">
        <v>698</v>
      </c>
      <c r="F223" s="130" t="s">
        <v>501</v>
      </c>
      <c r="G223" s="125">
        <v>377</v>
      </c>
      <c r="H223" s="125">
        <v>111652.32</v>
      </c>
      <c r="I223" s="125">
        <v>111652.32</v>
      </c>
      <c r="J223" s="127">
        <v>39080</v>
      </c>
      <c r="K223" s="128" t="s">
        <v>630</v>
      </c>
      <c r="L223" s="126" t="s">
        <v>213</v>
      </c>
      <c r="M223" s="126" t="s">
        <v>213</v>
      </c>
      <c r="N223" s="128" t="s">
        <v>1350</v>
      </c>
    </row>
    <row r="224" spans="1:14" s="44" customFormat="1" ht="73.5" customHeight="1">
      <c r="A224" s="131">
        <v>216</v>
      </c>
      <c r="B224" s="124" t="s">
        <v>685</v>
      </c>
      <c r="C224" s="125" t="s">
        <v>711</v>
      </c>
      <c r="D224" s="125" t="s">
        <v>712</v>
      </c>
      <c r="E224" s="126" t="s">
        <v>713</v>
      </c>
      <c r="F224" s="130" t="s">
        <v>501</v>
      </c>
      <c r="G224" s="125">
        <v>376</v>
      </c>
      <c r="H224" s="125">
        <v>111356.16</v>
      </c>
      <c r="I224" s="125">
        <v>111356.16</v>
      </c>
      <c r="J224" s="127">
        <v>39064</v>
      </c>
      <c r="K224" s="128" t="s">
        <v>714</v>
      </c>
      <c r="L224" s="126" t="s">
        <v>213</v>
      </c>
      <c r="M224" s="126" t="s">
        <v>213</v>
      </c>
      <c r="N224" s="128" t="s">
        <v>1350</v>
      </c>
    </row>
    <row r="225" spans="1:14" s="44" customFormat="1" ht="73.5" customHeight="1">
      <c r="A225" s="131">
        <v>217</v>
      </c>
      <c r="B225" s="124" t="s">
        <v>699</v>
      </c>
      <c r="C225" s="125" t="s">
        <v>715</v>
      </c>
      <c r="D225" s="125" t="s">
        <v>716</v>
      </c>
      <c r="E225" s="126" t="s">
        <v>717</v>
      </c>
      <c r="F225" s="130" t="s">
        <v>501</v>
      </c>
      <c r="G225" s="125">
        <v>377</v>
      </c>
      <c r="H225" s="125">
        <v>111652.32</v>
      </c>
      <c r="I225" s="125">
        <v>111652.32</v>
      </c>
      <c r="J225" s="127">
        <v>39064</v>
      </c>
      <c r="K225" s="128" t="s">
        <v>718</v>
      </c>
      <c r="L225" s="126" t="s">
        <v>213</v>
      </c>
      <c r="M225" s="126" t="s">
        <v>213</v>
      </c>
      <c r="N225" s="128" t="s">
        <v>1350</v>
      </c>
    </row>
    <row r="226" spans="1:14" s="44" customFormat="1" ht="73.5" customHeight="1">
      <c r="A226" s="131">
        <v>218</v>
      </c>
      <c r="B226" s="124" t="s">
        <v>700</v>
      </c>
      <c r="C226" s="125" t="s">
        <v>719</v>
      </c>
      <c r="D226" s="125" t="s">
        <v>720</v>
      </c>
      <c r="E226" s="126" t="s">
        <v>721</v>
      </c>
      <c r="F226" s="130" t="s">
        <v>501</v>
      </c>
      <c r="G226" s="125">
        <v>377</v>
      </c>
      <c r="H226" s="125">
        <v>111652.32</v>
      </c>
      <c r="I226" s="125">
        <v>111652.32</v>
      </c>
      <c r="J226" s="127">
        <v>39064</v>
      </c>
      <c r="K226" s="128" t="s">
        <v>718</v>
      </c>
      <c r="L226" s="126" t="s">
        <v>213</v>
      </c>
      <c r="M226" s="126" t="s">
        <v>213</v>
      </c>
      <c r="N226" s="128" t="s">
        <v>1350</v>
      </c>
    </row>
    <row r="227" spans="1:14" s="44" customFormat="1" ht="73.5" customHeight="1">
      <c r="A227" s="131">
        <v>219</v>
      </c>
      <c r="B227" s="124" t="s">
        <v>701</v>
      </c>
      <c r="C227" s="125" t="s">
        <v>722</v>
      </c>
      <c r="D227" s="125" t="s">
        <v>723</v>
      </c>
      <c r="E227" s="126" t="s">
        <v>724</v>
      </c>
      <c r="F227" s="130" t="s">
        <v>501</v>
      </c>
      <c r="G227" s="125">
        <v>374</v>
      </c>
      <c r="H227" s="125">
        <v>110763.84</v>
      </c>
      <c r="I227" s="125">
        <v>110763.84</v>
      </c>
      <c r="J227" s="127">
        <v>39064</v>
      </c>
      <c r="K227" s="128" t="s">
        <v>714</v>
      </c>
      <c r="L227" s="126" t="s">
        <v>213</v>
      </c>
      <c r="M227" s="126" t="s">
        <v>213</v>
      </c>
      <c r="N227" s="128" t="s">
        <v>1350</v>
      </c>
    </row>
    <row r="228" spans="1:14" s="44" customFormat="1" ht="73.5" customHeight="1">
      <c r="A228" s="131">
        <v>220</v>
      </c>
      <c r="B228" s="124" t="s">
        <v>702</v>
      </c>
      <c r="C228" s="125" t="s">
        <v>725</v>
      </c>
      <c r="D228" s="125" t="s">
        <v>726</v>
      </c>
      <c r="E228" s="126" t="s">
        <v>727</v>
      </c>
      <c r="F228" s="130" t="s">
        <v>501</v>
      </c>
      <c r="G228" s="125">
        <v>377</v>
      </c>
      <c r="H228" s="125">
        <v>111652.32</v>
      </c>
      <c r="I228" s="125">
        <v>111652.32</v>
      </c>
      <c r="J228" s="127">
        <v>39056</v>
      </c>
      <c r="K228" s="128" t="s">
        <v>728</v>
      </c>
      <c r="L228" s="126" t="s">
        <v>213</v>
      </c>
      <c r="M228" s="126" t="s">
        <v>213</v>
      </c>
      <c r="N228" s="128" t="s">
        <v>1350</v>
      </c>
    </row>
    <row r="229" spans="1:14" s="44" customFormat="1" ht="73.5" customHeight="1">
      <c r="A229" s="131">
        <v>221</v>
      </c>
      <c r="B229" s="124" t="s">
        <v>703</v>
      </c>
      <c r="C229" s="125" t="s">
        <v>729</v>
      </c>
      <c r="D229" s="125" t="s">
        <v>730</v>
      </c>
      <c r="E229" s="126" t="s">
        <v>731</v>
      </c>
      <c r="F229" s="130" t="s">
        <v>501</v>
      </c>
      <c r="G229" s="125">
        <v>375</v>
      </c>
      <c r="H229" s="125">
        <v>111060</v>
      </c>
      <c r="I229" s="125">
        <v>111060</v>
      </c>
      <c r="J229" s="127">
        <v>39056</v>
      </c>
      <c r="K229" s="128" t="s">
        <v>732</v>
      </c>
      <c r="L229" s="126" t="s">
        <v>213</v>
      </c>
      <c r="M229" s="126" t="s">
        <v>213</v>
      </c>
      <c r="N229" s="128" t="s">
        <v>1350</v>
      </c>
    </row>
    <row r="230" spans="1:14" s="44" customFormat="1" ht="73.5" customHeight="1">
      <c r="A230" s="131">
        <v>222</v>
      </c>
      <c r="B230" s="124" t="s">
        <v>704</v>
      </c>
      <c r="C230" s="125" t="s">
        <v>733</v>
      </c>
      <c r="D230" s="125" t="s">
        <v>734</v>
      </c>
      <c r="E230" s="126" t="s">
        <v>735</v>
      </c>
      <c r="F230" s="130" t="s">
        <v>501</v>
      </c>
      <c r="G230" s="125">
        <v>376</v>
      </c>
      <c r="H230" s="125">
        <v>111356.16</v>
      </c>
      <c r="I230" s="125">
        <v>111356.16</v>
      </c>
      <c r="J230" s="127">
        <v>39057</v>
      </c>
      <c r="K230" s="128" t="s">
        <v>736</v>
      </c>
      <c r="L230" s="126" t="s">
        <v>213</v>
      </c>
      <c r="M230" s="126" t="s">
        <v>213</v>
      </c>
      <c r="N230" s="128" t="s">
        <v>1350</v>
      </c>
    </row>
    <row r="231" spans="1:14" s="44" customFormat="1" ht="73.5" customHeight="1">
      <c r="A231" s="131">
        <v>223</v>
      </c>
      <c r="B231" s="124" t="s">
        <v>705</v>
      </c>
      <c r="C231" s="125" t="s">
        <v>737</v>
      </c>
      <c r="D231" s="125" t="s">
        <v>738</v>
      </c>
      <c r="E231" s="126" t="s">
        <v>739</v>
      </c>
      <c r="F231" s="130" t="s">
        <v>501</v>
      </c>
      <c r="G231" s="125">
        <v>377</v>
      </c>
      <c r="H231" s="125">
        <v>111652.32</v>
      </c>
      <c r="I231" s="125">
        <v>111652.32</v>
      </c>
      <c r="J231" s="127">
        <v>39056</v>
      </c>
      <c r="K231" s="128" t="s">
        <v>740</v>
      </c>
      <c r="L231" s="126" t="s">
        <v>213</v>
      </c>
      <c r="M231" s="126" t="s">
        <v>213</v>
      </c>
      <c r="N231" s="128" t="s">
        <v>1350</v>
      </c>
    </row>
    <row r="232" spans="1:14" s="44" customFormat="1" ht="73.5" customHeight="1">
      <c r="A232" s="131">
        <v>224</v>
      </c>
      <c r="B232" s="124" t="s">
        <v>706</v>
      </c>
      <c r="C232" s="125" t="s">
        <v>741</v>
      </c>
      <c r="D232" s="125" t="s">
        <v>742</v>
      </c>
      <c r="E232" s="126" t="s">
        <v>743</v>
      </c>
      <c r="F232" s="130" t="s">
        <v>501</v>
      </c>
      <c r="G232" s="125">
        <v>372</v>
      </c>
      <c r="H232" s="125">
        <v>110171.52</v>
      </c>
      <c r="I232" s="125">
        <v>110171.52</v>
      </c>
      <c r="J232" s="127">
        <v>39057</v>
      </c>
      <c r="K232" s="128" t="s">
        <v>740</v>
      </c>
      <c r="L232" s="126" t="s">
        <v>213</v>
      </c>
      <c r="M232" s="126" t="s">
        <v>213</v>
      </c>
      <c r="N232" s="128" t="s">
        <v>1350</v>
      </c>
    </row>
    <row r="233" spans="1:14" s="44" customFormat="1" ht="73.5" customHeight="1">
      <c r="A233" s="131">
        <v>225</v>
      </c>
      <c r="B233" s="124" t="s">
        <v>707</v>
      </c>
      <c r="C233" s="125" t="s">
        <v>744</v>
      </c>
      <c r="D233" s="125" t="s">
        <v>745</v>
      </c>
      <c r="E233" s="126" t="s">
        <v>746</v>
      </c>
      <c r="F233" s="130" t="s">
        <v>501</v>
      </c>
      <c r="G233" s="125">
        <v>397</v>
      </c>
      <c r="H233" s="125">
        <v>117575.52</v>
      </c>
      <c r="I233" s="125">
        <v>117575.52</v>
      </c>
      <c r="J233" s="127">
        <v>39056</v>
      </c>
      <c r="K233" s="128" t="s">
        <v>740</v>
      </c>
      <c r="L233" s="126" t="s">
        <v>213</v>
      </c>
      <c r="M233" s="126" t="s">
        <v>213</v>
      </c>
      <c r="N233" s="128" t="s">
        <v>1350</v>
      </c>
    </row>
    <row r="234" spans="1:14" s="44" customFormat="1" ht="73.5" customHeight="1">
      <c r="A234" s="131">
        <v>226</v>
      </c>
      <c r="B234" s="124" t="s">
        <v>708</v>
      </c>
      <c r="C234" s="125" t="s">
        <v>747</v>
      </c>
      <c r="D234" s="125" t="s">
        <v>748</v>
      </c>
      <c r="E234" s="126" t="s">
        <v>749</v>
      </c>
      <c r="F234" s="130" t="s">
        <v>501</v>
      </c>
      <c r="G234" s="125">
        <v>377</v>
      </c>
      <c r="H234" s="125">
        <v>111652.32</v>
      </c>
      <c r="I234" s="125">
        <v>111652.32</v>
      </c>
      <c r="J234" s="127">
        <v>39056</v>
      </c>
      <c r="K234" s="128" t="s">
        <v>750</v>
      </c>
      <c r="L234" s="126" t="s">
        <v>213</v>
      </c>
      <c r="M234" s="126" t="s">
        <v>213</v>
      </c>
      <c r="N234" s="128" t="s">
        <v>1350</v>
      </c>
    </row>
    <row r="235" spans="1:14" s="44" customFormat="1" ht="73.5" customHeight="1">
      <c r="A235" s="131">
        <v>227</v>
      </c>
      <c r="B235" s="124" t="s">
        <v>709</v>
      </c>
      <c r="C235" s="125" t="s">
        <v>751</v>
      </c>
      <c r="D235" s="125" t="s">
        <v>752</v>
      </c>
      <c r="E235" s="126" t="s">
        <v>753</v>
      </c>
      <c r="F235" s="130" t="s">
        <v>501</v>
      </c>
      <c r="G235" s="125">
        <v>377</v>
      </c>
      <c r="H235" s="125">
        <v>111652.32</v>
      </c>
      <c r="I235" s="125">
        <v>111652.32</v>
      </c>
      <c r="J235" s="127">
        <v>39056</v>
      </c>
      <c r="K235" s="128" t="s">
        <v>754</v>
      </c>
      <c r="L235" s="126" t="s">
        <v>213</v>
      </c>
      <c r="M235" s="126" t="s">
        <v>213</v>
      </c>
      <c r="N235" s="128" t="s">
        <v>1350</v>
      </c>
    </row>
    <row r="236" spans="1:14" s="119" customFormat="1" ht="73.5" customHeight="1">
      <c r="A236" s="131">
        <v>228</v>
      </c>
      <c r="B236" s="124" t="s">
        <v>1366</v>
      </c>
      <c r="C236" s="125" t="s">
        <v>10</v>
      </c>
      <c r="D236" s="125" t="s">
        <v>11</v>
      </c>
      <c r="E236" s="126" t="s">
        <v>12</v>
      </c>
      <c r="F236" s="126" t="s">
        <v>13</v>
      </c>
      <c r="G236" s="125">
        <v>3468</v>
      </c>
      <c r="H236" s="125">
        <v>17038700</v>
      </c>
      <c r="I236" s="125">
        <v>17038700</v>
      </c>
      <c r="J236" s="127">
        <v>42045</v>
      </c>
      <c r="K236" s="128" t="s">
        <v>14</v>
      </c>
      <c r="L236" s="126" t="s">
        <v>213</v>
      </c>
      <c r="M236" s="178" t="s">
        <v>1555</v>
      </c>
      <c r="N236" s="128" t="s">
        <v>1350</v>
      </c>
    </row>
    <row r="237" spans="1:14" s="119" customFormat="1" ht="73.5" customHeight="1">
      <c r="A237" s="131">
        <v>229</v>
      </c>
      <c r="B237" s="124" t="s">
        <v>1365</v>
      </c>
      <c r="C237" s="125" t="s">
        <v>15</v>
      </c>
      <c r="D237" s="125" t="s">
        <v>16</v>
      </c>
      <c r="E237" s="126" t="s">
        <v>17</v>
      </c>
      <c r="F237" s="126" t="s">
        <v>13</v>
      </c>
      <c r="G237" s="125">
        <v>499</v>
      </c>
      <c r="H237" s="125">
        <v>2468138.83</v>
      </c>
      <c r="I237" s="125">
        <v>2468138.83</v>
      </c>
      <c r="J237" s="127">
        <v>42045</v>
      </c>
      <c r="K237" s="128" t="s">
        <v>18</v>
      </c>
      <c r="L237" s="126" t="s">
        <v>213</v>
      </c>
      <c r="M237" s="178" t="s">
        <v>1556</v>
      </c>
      <c r="N237" s="128" t="s">
        <v>1350</v>
      </c>
    </row>
    <row r="238" spans="1:14" s="129" customFormat="1" ht="73.5" customHeight="1">
      <c r="A238" s="131">
        <v>230</v>
      </c>
      <c r="B238" s="124" t="s">
        <v>1367</v>
      </c>
      <c r="C238" s="125" t="s">
        <v>19</v>
      </c>
      <c r="D238" s="125" t="s">
        <v>20</v>
      </c>
      <c r="E238" s="126" t="s">
        <v>21</v>
      </c>
      <c r="F238" s="126" t="s">
        <v>518</v>
      </c>
      <c r="G238" s="125">
        <v>195</v>
      </c>
      <c r="H238" s="125">
        <v>54186.6</v>
      </c>
      <c r="I238" s="125">
        <v>54187.6</v>
      </c>
      <c r="J238" s="127">
        <v>42048</v>
      </c>
      <c r="K238" s="128" t="s">
        <v>22</v>
      </c>
      <c r="L238" s="126" t="s">
        <v>213</v>
      </c>
      <c r="M238" s="126" t="s">
        <v>213</v>
      </c>
      <c r="N238" s="128" t="s">
        <v>1350</v>
      </c>
    </row>
    <row r="239" spans="1:14" s="129" customFormat="1" ht="73.5" customHeight="1">
      <c r="A239" s="131">
        <v>231</v>
      </c>
      <c r="B239" s="124" t="s">
        <v>1368</v>
      </c>
      <c r="C239" s="125" t="s">
        <v>7</v>
      </c>
      <c r="D239" s="125" t="s">
        <v>8</v>
      </c>
      <c r="E239" s="126" t="s">
        <v>771</v>
      </c>
      <c r="F239" s="130" t="s">
        <v>501</v>
      </c>
      <c r="G239" s="125">
        <v>375</v>
      </c>
      <c r="H239" s="125"/>
      <c r="I239" s="125"/>
      <c r="J239" s="127">
        <v>42079</v>
      </c>
      <c r="K239" s="128" t="s">
        <v>772</v>
      </c>
      <c r="L239" s="126" t="s">
        <v>213</v>
      </c>
      <c r="M239" s="126" t="s">
        <v>213</v>
      </c>
      <c r="N239" s="128" t="s">
        <v>1350</v>
      </c>
    </row>
    <row r="240" spans="1:14" s="123" customFormat="1" ht="73.5" customHeight="1">
      <c r="A240" s="131">
        <v>232</v>
      </c>
      <c r="B240" s="149" t="s">
        <v>1369</v>
      </c>
      <c r="C240" s="149" t="s">
        <v>1370</v>
      </c>
      <c r="D240" s="149" t="s">
        <v>1371</v>
      </c>
      <c r="E240" s="149" t="s">
        <v>1372</v>
      </c>
      <c r="F240" s="149" t="s">
        <v>1373</v>
      </c>
      <c r="G240" s="149">
        <v>785</v>
      </c>
      <c r="H240" s="149"/>
      <c r="I240" s="149"/>
      <c r="J240" s="150">
        <v>42158</v>
      </c>
      <c r="K240" s="151" t="s">
        <v>1374</v>
      </c>
      <c r="L240" s="151" t="s">
        <v>213</v>
      </c>
      <c r="M240" s="180" t="s">
        <v>1557</v>
      </c>
      <c r="N240" s="151" t="s">
        <v>1375</v>
      </c>
    </row>
    <row r="241" spans="1:17" s="123" customFormat="1" ht="73.5" customHeight="1">
      <c r="A241" s="131">
        <v>233</v>
      </c>
      <c r="B241" s="149" t="s">
        <v>1376</v>
      </c>
      <c r="C241" s="149" t="s">
        <v>1377</v>
      </c>
      <c r="D241" s="149" t="s">
        <v>1378</v>
      </c>
      <c r="E241" s="149" t="s">
        <v>1372</v>
      </c>
      <c r="F241" s="149" t="s">
        <v>1373</v>
      </c>
      <c r="G241" s="149">
        <v>10573</v>
      </c>
      <c r="H241" s="149"/>
      <c r="I241" s="149"/>
      <c r="J241" s="150">
        <v>42158</v>
      </c>
      <c r="K241" s="151" t="s">
        <v>1374</v>
      </c>
      <c r="L241" s="151" t="s">
        <v>213</v>
      </c>
      <c r="M241" s="180" t="s">
        <v>1558</v>
      </c>
      <c r="N241" s="151" t="s">
        <v>1375</v>
      </c>
    </row>
    <row r="242" spans="1:17" s="123" customFormat="1" ht="90" customHeight="1">
      <c r="A242" s="131">
        <v>234</v>
      </c>
      <c r="B242" s="152" t="s">
        <v>1379</v>
      </c>
      <c r="C242" s="152" t="s">
        <v>1380</v>
      </c>
      <c r="D242" s="152" t="s">
        <v>1381</v>
      </c>
      <c r="E242" s="152" t="s">
        <v>1482</v>
      </c>
      <c r="F242" s="152" t="s">
        <v>1382</v>
      </c>
      <c r="G242" s="152">
        <v>21379</v>
      </c>
      <c r="H242" s="152"/>
      <c r="I242" s="152"/>
      <c r="J242" s="153">
        <v>42163</v>
      </c>
      <c r="K242" s="151" t="s">
        <v>1461</v>
      </c>
      <c r="L242" s="154" t="s">
        <v>213</v>
      </c>
      <c r="M242" s="181" t="s">
        <v>1559</v>
      </c>
      <c r="N242" s="154" t="s">
        <v>1375</v>
      </c>
    </row>
    <row r="243" spans="1:17" s="123" customFormat="1" ht="92.25" customHeight="1">
      <c r="A243" s="131">
        <v>235</v>
      </c>
      <c r="B243" s="149" t="s">
        <v>1383</v>
      </c>
      <c r="C243" s="149" t="s">
        <v>1384</v>
      </c>
      <c r="D243" s="149" t="s">
        <v>1385</v>
      </c>
      <c r="E243" s="149" t="s">
        <v>1386</v>
      </c>
      <c r="F243" s="149" t="s">
        <v>1387</v>
      </c>
      <c r="G243" s="149">
        <v>1077</v>
      </c>
      <c r="H243" s="149"/>
      <c r="I243" s="149"/>
      <c r="J243" s="150">
        <v>42349</v>
      </c>
      <c r="K243" s="143" t="s">
        <v>1388</v>
      </c>
      <c r="L243" s="151" t="s">
        <v>213</v>
      </c>
      <c r="M243" s="180" t="s">
        <v>1560</v>
      </c>
      <c r="N243" s="151" t="s">
        <v>1375</v>
      </c>
    </row>
    <row r="244" spans="1:17" s="123" customFormat="1" ht="73.5" customHeight="1">
      <c r="A244" s="131">
        <v>236</v>
      </c>
      <c r="B244" s="149" t="s">
        <v>1389</v>
      </c>
      <c r="C244" s="149" t="s">
        <v>1390</v>
      </c>
      <c r="D244" s="149" t="s">
        <v>1391</v>
      </c>
      <c r="E244" s="149" t="s">
        <v>1392</v>
      </c>
      <c r="F244" s="149" t="s">
        <v>1393</v>
      </c>
      <c r="G244" s="149">
        <v>491</v>
      </c>
      <c r="H244" s="149"/>
      <c r="I244" s="149"/>
      <c r="J244" s="150">
        <v>42349</v>
      </c>
      <c r="K244" s="143" t="s">
        <v>1394</v>
      </c>
      <c r="L244" s="151" t="s">
        <v>213</v>
      </c>
      <c r="M244" s="180" t="s">
        <v>1561</v>
      </c>
      <c r="N244" s="151" t="s">
        <v>1375</v>
      </c>
    </row>
    <row r="245" spans="1:17" s="123" customFormat="1" ht="132.75" customHeight="1">
      <c r="A245" s="131">
        <v>237</v>
      </c>
      <c r="B245" s="152" t="s">
        <v>1395</v>
      </c>
      <c r="C245" s="152" t="s">
        <v>1396</v>
      </c>
      <c r="D245" s="152" t="s">
        <v>1397</v>
      </c>
      <c r="E245" s="152" t="s">
        <v>1398</v>
      </c>
      <c r="F245" s="152" t="s">
        <v>1399</v>
      </c>
      <c r="G245" s="152">
        <v>969</v>
      </c>
      <c r="H245" s="152"/>
      <c r="I245" s="152"/>
      <c r="J245" s="153">
        <v>42326</v>
      </c>
      <c r="K245" s="151" t="s">
        <v>1462</v>
      </c>
      <c r="L245" s="154" t="s">
        <v>213</v>
      </c>
      <c r="M245" s="154" t="s">
        <v>213</v>
      </c>
      <c r="N245" s="154" t="s">
        <v>1375</v>
      </c>
    </row>
    <row r="246" spans="1:17" s="122" customFormat="1" ht="73.5" customHeight="1">
      <c r="A246" s="131">
        <v>238</v>
      </c>
      <c r="B246" s="149" t="s">
        <v>1400</v>
      </c>
      <c r="C246" s="149" t="s">
        <v>1401</v>
      </c>
      <c r="D246" s="149" t="s">
        <v>1402</v>
      </c>
      <c r="E246" s="149" t="s">
        <v>1403</v>
      </c>
      <c r="F246" s="149" t="s">
        <v>1404</v>
      </c>
      <c r="G246" s="149">
        <v>1922</v>
      </c>
      <c r="H246" s="149">
        <v>1</v>
      </c>
      <c r="I246" s="149">
        <v>1</v>
      </c>
      <c r="J246" s="150">
        <v>42688</v>
      </c>
      <c r="K246" s="151" t="s">
        <v>1405</v>
      </c>
      <c r="L246" s="151" t="s">
        <v>213</v>
      </c>
      <c r="M246" s="151" t="s">
        <v>213</v>
      </c>
      <c r="N246" s="151" t="s">
        <v>1375</v>
      </c>
    </row>
    <row r="247" spans="1:17" s="122" customFormat="1" ht="73.5" customHeight="1">
      <c r="A247" s="131">
        <v>239</v>
      </c>
      <c r="B247" s="149" t="s">
        <v>1406</v>
      </c>
      <c r="C247" s="149" t="s">
        <v>1407</v>
      </c>
      <c r="D247" s="149" t="s">
        <v>1408</v>
      </c>
      <c r="E247" s="149" t="s">
        <v>1409</v>
      </c>
      <c r="F247" s="149" t="s">
        <v>1410</v>
      </c>
      <c r="G247" s="149" t="s">
        <v>1411</v>
      </c>
      <c r="H247" s="149"/>
      <c r="I247" s="149"/>
      <c r="J247" s="150">
        <v>42684</v>
      </c>
      <c r="K247" s="151" t="s">
        <v>1412</v>
      </c>
      <c r="L247" s="151" t="s">
        <v>213</v>
      </c>
      <c r="M247" s="151" t="s">
        <v>213</v>
      </c>
      <c r="N247" s="151" t="s">
        <v>1375</v>
      </c>
    </row>
    <row r="248" spans="1:17" s="122" customFormat="1" ht="87.75" customHeight="1" thickBot="1">
      <c r="A248" s="131">
        <v>240</v>
      </c>
      <c r="B248" s="149" t="s">
        <v>1413</v>
      </c>
      <c r="C248" s="149" t="s">
        <v>1414</v>
      </c>
      <c r="D248" s="149" t="s">
        <v>1498</v>
      </c>
      <c r="E248" s="149" t="s">
        <v>1415</v>
      </c>
      <c r="F248" s="149" t="s">
        <v>1497</v>
      </c>
      <c r="G248" s="149">
        <v>2274</v>
      </c>
      <c r="H248" s="149">
        <v>1104618.24</v>
      </c>
      <c r="I248" s="149">
        <v>1104618.24</v>
      </c>
      <c r="J248" s="150">
        <v>42689</v>
      </c>
      <c r="K248" s="151" t="s">
        <v>1463</v>
      </c>
      <c r="L248" s="151" t="s">
        <v>213</v>
      </c>
      <c r="M248" s="151" t="s">
        <v>213</v>
      </c>
      <c r="N248" s="151" t="s">
        <v>1375</v>
      </c>
    </row>
    <row r="249" spans="1:17" s="122" customFormat="1" ht="114.75" customHeight="1" thickTop="1" thickBot="1">
      <c r="A249" s="131">
        <v>241</v>
      </c>
      <c r="B249" s="149" t="s">
        <v>1416</v>
      </c>
      <c r="C249" s="149" t="s">
        <v>1417</v>
      </c>
      <c r="D249" s="149" t="s">
        <v>1418</v>
      </c>
      <c r="E249" s="149" t="s">
        <v>1419</v>
      </c>
      <c r="F249" s="149" t="s">
        <v>1501</v>
      </c>
      <c r="G249" s="149">
        <v>1719</v>
      </c>
      <c r="H249" s="149">
        <v>3609470.25</v>
      </c>
      <c r="I249" s="149">
        <v>3609470.25</v>
      </c>
      <c r="J249" s="150">
        <v>42570</v>
      </c>
      <c r="K249" s="151" t="s">
        <v>1499</v>
      </c>
      <c r="L249" s="151" t="s">
        <v>213</v>
      </c>
      <c r="M249" s="182" t="s">
        <v>1562</v>
      </c>
      <c r="N249" s="151" t="s">
        <v>1375</v>
      </c>
    </row>
    <row r="250" spans="1:17" s="122" customFormat="1" ht="144" customHeight="1" thickTop="1" thickBot="1">
      <c r="A250" s="131">
        <v>242</v>
      </c>
      <c r="B250" s="149" t="s">
        <v>1420</v>
      </c>
      <c r="C250" s="149" t="s">
        <v>1421</v>
      </c>
      <c r="D250" s="149" t="s">
        <v>1573</v>
      </c>
      <c r="E250" s="149" t="s">
        <v>1464</v>
      </c>
      <c r="F250" s="197" t="s">
        <v>270</v>
      </c>
      <c r="G250" s="149">
        <v>12863</v>
      </c>
      <c r="H250" s="198">
        <v>27004067.68</v>
      </c>
      <c r="I250" s="198">
        <v>27004067.68</v>
      </c>
      <c r="J250" s="150">
        <v>42472</v>
      </c>
      <c r="K250" s="199" t="s">
        <v>1563</v>
      </c>
      <c r="L250" s="151" t="s">
        <v>213</v>
      </c>
      <c r="M250" s="200" t="s">
        <v>1574</v>
      </c>
      <c r="N250" s="151" t="s">
        <v>1375</v>
      </c>
      <c r="O250" s="269"/>
      <c r="P250" s="270"/>
      <c r="Q250" s="270"/>
    </row>
    <row r="251" spans="1:17" s="122" customFormat="1" ht="113.25" customHeight="1" thickTop="1" thickBot="1">
      <c r="A251" s="131">
        <v>243</v>
      </c>
      <c r="B251" s="149" t="s">
        <v>1512</v>
      </c>
      <c r="C251" s="149" t="s">
        <v>1492</v>
      </c>
      <c r="D251" s="149" t="s">
        <v>1493</v>
      </c>
      <c r="E251" s="149" t="s">
        <v>1491</v>
      </c>
      <c r="F251" s="149" t="s">
        <v>1077</v>
      </c>
      <c r="G251" s="149">
        <v>691</v>
      </c>
      <c r="H251" s="149">
        <v>1440990.67</v>
      </c>
      <c r="I251" s="149">
        <v>1440990.67</v>
      </c>
      <c r="J251" s="150">
        <v>42473</v>
      </c>
      <c r="K251" s="151" t="s">
        <v>1500</v>
      </c>
      <c r="L251" s="151" t="s">
        <v>213</v>
      </c>
      <c r="M251" s="182" t="s">
        <v>1564</v>
      </c>
      <c r="N251" s="151" t="s">
        <v>1375</v>
      </c>
    </row>
    <row r="252" spans="1:17" s="122" customFormat="1" ht="143.25" customHeight="1" thickTop="1">
      <c r="A252" s="131">
        <v>244</v>
      </c>
      <c r="B252" s="149" t="s">
        <v>1423</v>
      </c>
      <c r="C252" s="149" t="s">
        <v>1424</v>
      </c>
      <c r="D252" s="149" t="s">
        <v>1425</v>
      </c>
      <c r="E252" s="149" t="s">
        <v>1465</v>
      </c>
      <c r="F252" s="149" t="s">
        <v>1501</v>
      </c>
      <c r="G252" s="149">
        <v>11713</v>
      </c>
      <c r="H252" s="149">
        <v>24679056.739999998</v>
      </c>
      <c r="I252" s="149">
        <v>24679056.739999998</v>
      </c>
      <c r="J252" s="150">
        <v>42808</v>
      </c>
      <c r="K252" s="151" t="s">
        <v>1502</v>
      </c>
      <c r="L252" s="151" t="s">
        <v>213</v>
      </c>
      <c r="M252" s="182" t="s">
        <v>1565</v>
      </c>
      <c r="N252" s="151" t="s">
        <v>1375</v>
      </c>
    </row>
    <row r="253" spans="1:17" s="122" customFormat="1" ht="79.5" customHeight="1">
      <c r="A253" s="131">
        <v>245</v>
      </c>
      <c r="B253" s="149" t="s">
        <v>1426</v>
      </c>
      <c r="C253" s="149" t="s">
        <v>1427</v>
      </c>
      <c r="D253" s="149" t="s">
        <v>1428</v>
      </c>
      <c r="E253" s="149" t="s">
        <v>1466</v>
      </c>
      <c r="F253" s="149" t="s">
        <v>1422</v>
      </c>
      <c r="G253" s="149">
        <v>807</v>
      </c>
      <c r="H253" s="149">
        <v>1676784.6</v>
      </c>
      <c r="I253" s="149">
        <v>1676784.6</v>
      </c>
      <c r="J253" s="150">
        <v>42810</v>
      </c>
      <c r="K253" s="151"/>
      <c r="L253" s="151" t="s">
        <v>213</v>
      </c>
      <c r="M253" s="181" t="s">
        <v>1566</v>
      </c>
      <c r="N253" s="151" t="s">
        <v>1517</v>
      </c>
    </row>
    <row r="254" spans="1:17" s="122" customFormat="1" ht="176.25" customHeight="1">
      <c r="A254" s="131">
        <v>246</v>
      </c>
      <c r="B254" s="149" t="s">
        <v>1429</v>
      </c>
      <c r="C254" s="149" t="s">
        <v>1430</v>
      </c>
      <c r="D254" s="149" t="s">
        <v>1431</v>
      </c>
      <c r="E254" s="149" t="s">
        <v>166</v>
      </c>
      <c r="F254" s="149" t="s">
        <v>1174</v>
      </c>
      <c r="G254" s="149">
        <v>2478</v>
      </c>
      <c r="H254" s="149">
        <v>5162689.9800000004</v>
      </c>
      <c r="I254" s="149">
        <v>5162689.9800000004</v>
      </c>
      <c r="J254" s="150">
        <v>42811</v>
      </c>
      <c r="K254" s="151" t="s">
        <v>1503</v>
      </c>
      <c r="L254" s="151" t="s">
        <v>213</v>
      </c>
      <c r="M254" s="209" t="s">
        <v>1567</v>
      </c>
      <c r="N254" s="151" t="s">
        <v>1375</v>
      </c>
    </row>
    <row r="255" spans="1:17" s="122" customFormat="1" ht="124.5" customHeight="1">
      <c r="A255" s="131">
        <v>247</v>
      </c>
      <c r="B255" s="149" t="s">
        <v>1432</v>
      </c>
      <c r="C255" s="149" t="s">
        <v>1433</v>
      </c>
      <c r="D255" s="149" t="s">
        <v>1434</v>
      </c>
      <c r="E255" s="149" t="s">
        <v>1435</v>
      </c>
      <c r="F255" s="149" t="s">
        <v>1504</v>
      </c>
      <c r="G255" s="149">
        <v>7002</v>
      </c>
      <c r="H255" s="149">
        <v>16757186.4</v>
      </c>
      <c r="I255" s="149">
        <v>16757186.4</v>
      </c>
      <c r="J255" s="150">
        <v>42821</v>
      </c>
      <c r="K255" s="151"/>
      <c r="L255" s="151" t="s">
        <v>213</v>
      </c>
      <c r="M255" s="205" t="s">
        <v>1568</v>
      </c>
      <c r="N255" s="151" t="s">
        <v>1375</v>
      </c>
    </row>
    <row r="256" spans="1:17" s="122" customFormat="1" ht="73.5" customHeight="1">
      <c r="A256" s="131">
        <v>248</v>
      </c>
      <c r="B256" s="149" t="s">
        <v>1436</v>
      </c>
      <c r="C256" s="149" t="s">
        <v>1437</v>
      </c>
      <c r="D256" s="149" t="s">
        <v>1438</v>
      </c>
      <c r="E256" s="149" t="s">
        <v>166</v>
      </c>
      <c r="F256" s="149" t="s">
        <v>1506</v>
      </c>
      <c r="G256" s="149">
        <v>94</v>
      </c>
      <c r="H256" s="149">
        <v>189861.2</v>
      </c>
      <c r="I256" s="149">
        <v>189861.2</v>
      </c>
      <c r="J256" s="150">
        <v>42821</v>
      </c>
      <c r="K256" s="151" t="s">
        <v>1505</v>
      </c>
      <c r="L256" s="151" t="s">
        <v>213</v>
      </c>
      <c r="M256" s="183" t="s">
        <v>213</v>
      </c>
      <c r="N256" s="151" t="s">
        <v>1375</v>
      </c>
    </row>
    <row r="257" spans="1:16" s="122" customFormat="1" ht="73.5" customHeight="1">
      <c r="A257" s="131">
        <v>249</v>
      </c>
      <c r="B257" s="149" t="s">
        <v>1439</v>
      </c>
      <c r="C257" s="149" t="s">
        <v>1440</v>
      </c>
      <c r="D257" s="149" t="s">
        <v>1441</v>
      </c>
      <c r="E257" s="149" t="s">
        <v>166</v>
      </c>
      <c r="F257" s="149" t="s">
        <v>1507</v>
      </c>
      <c r="G257" s="149">
        <v>3071</v>
      </c>
      <c r="H257" s="149">
        <v>3437554.56</v>
      </c>
      <c r="I257" s="149">
        <v>3437555.56</v>
      </c>
      <c r="J257" s="150">
        <v>42823</v>
      </c>
      <c r="K257" s="151" t="s">
        <v>1508</v>
      </c>
      <c r="L257" s="151" t="s">
        <v>213</v>
      </c>
      <c r="M257" s="151" t="s">
        <v>213</v>
      </c>
      <c r="N257" s="151" t="s">
        <v>1375</v>
      </c>
    </row>
    <row r="258" spans="1:16" s="122" customFormat="1" ht="73.5" customHeight="1">
      <c r="A258" s="131">
        <v>250</v>
      </c>
      <c r="B258" s="149" t="s">
        <v>1442</v>
      </c>
      <c r="C258" s="149" t="s">
        <v>1443</v>
      </c>
      <c r="D258" s="149" t="s">
        <v>1444</v>
      </c>
      <c r="E258" s="149" t="s">
        <v>1445</v>
      </c>
      <c r="F258" s="149" t="s">
        <v>1509</v>
      </c>
      <c r="G258" s="149">
        <v>1200</v>
      </c>
      <c r="H258" s="149">
        <v>1343232</v>
      </c>
      <c r="I258" s="149">
        <v>1343232</v>
      </c>
      <c r="J258" s="150">
        <v>42854</v>
      </c>
      <c r="K258" s="151" t="s">
        <v>1446</v>
      </c>
      <c r="L258" s="151" t="s">
        <v>213</v>
      </c>
      <c r="M258" s="151" t="s">
        <v>213</v>
      </c>
      <c r="N258" s="151" t="s">
        <v>1375</v>
      </c>
    </row>
    <row r="259" spans="1:16" s="195" customFormat="1" ht="73.5" customHeight="1">
      <c r="A259" s="131">
        <v>251</v>
      </c>
      <c r="B259" s="192" t="s">
        <v>1447</v>
      </c>
      <c r="C259" s="149" t="s">
        <v>1448</v>
      </c>
      <c r="D259" s="149" t="s">
        <v>1449</v>
      </c>
      <c r="E259" s="149" t="s">
        <v>1450</v>
      </c>
      <c r="F259" s="149" t="s">
        <v>257</v>
      </c>
      <c r="G259" s="149">
        <v>20964</v>
      </c>
      <c r="H259" s="149">
        <v>44146620.119999997</v>
      </c>
      <c r="I259" s="149">
        <v>44146620.119999997</v>
      </c>
      <c r="J259" s="150">
        <v>42936</v>
      </c>
      <c r="K259" s="151" t="s">
        <v>1451</v>
      </c>
      <c r="L259" s="151" t="s">
        <v>213</v>
      </c>
      <c r="M259" s="151" t="s">
        <v>1593</v>
      </c>
      <c r="N259" s="151" t="s">
        <v>1375</v>
      </c>
      <c r="O259" s="262" t="s">
        <v>1594</v>
      </c>
      <c r="P259" s="263"/>
    </row>
    <row r="260" spans="1:16" s="122" customFormat="1" ht="73.5" customHeight="1">
      <c r="A260" s="131">
        <v>252</v>
      </c>
      <c r="B260" s="149" t="s">
        <v>1452</v>
      </c>
      <c r="C260" s="149" t="s">
        <v>1453</v>
      </c>
      <c r="D260" s="149" t="s">
        <v>1454</v>
      </c>
      <c r="E260" s="149" t="s">
        <v>1455</v>
      </c>
      <c r="F260" s="149" t="s">
        <v>1487</v>
      </c>
      <c r="G260" s="149">
        <v>88207</v>
      </c>
      <c r="H260" s="149">
        <v>159954573.80000001</v>
      </c>
      <c r="I260" s="149">
        <v>159954573.80000001</v>
      </c>
      <c r="J260" s="150">
        <v>42972</v>
      </c>
      <c r="K260" s="151" t="s">
        <v>1467</v>
      </c>
      <c r="L260" s="151" t="s">
        <v>213</v>
      </c>
      <c r="M260" s="151" t="s">
        <v>213</v>
      </c>
      <c r="N260" s="151" t="s">
        <v>1375</v>
      </c>
    </row>
    <row r="261" spans="1:16" s="122" customFormat="1" ht="73.5" customHeight="1">
      <c r="A261" s="131">
        <v>253</v>
      </c>
      <c r="B261" s="149" t="s">
        <v>1456</v>
      </c>
      <c r="C261" s="149" t="s">
        <v>1457</v>
      </c>
      <c r="D261" s="149" t="s">
        <v>1458</v>
      </c>
      <c r="E261" s="149" t="s">
        <v>1459</v>
      </c>
      <c r="F261" s="149" t="s">
        <v>1486</v>
      </c>
      <c r="G261" s="149">
        <v>9939</v>
      </c>
      <c r="H261" s="149" t="s">
        <v>1460</v>
      </c>
      <c r="I261" s="149" t="s">
        <v>1460</v>
      </c>
      <c r="J261" s="150">
        <v>42972</v>
      </c>
      <c r="K261" s="151" t="s">
        <v>1468</v>
      </c>
      <c r="L261" s="151" t="s">
        <v>213</v>
      </c>
      <c r="M261" s="151" t="s">
        <v>213</v>
      </c>
      <c r="N261" s="151" t="s">
        <v>1375</v>
      </c>
    </row>
    <row r="262" spans="1:16" s="122" customFormat="1" ht="73.5" customHeight="1">
      <c r="A262" s="131">
        <v>254</v>
      </c>
      <c r="B262" s="149" t="s">
        <v>1485</v>
      </c>
      <c r="C262" s="155" t="s">
        <v>1479</v>
      </c>
      <c r="D262" s="155" t="s">
        <v>1480</v>
      </c>
      <c r="E262" s="156" t="s">
        <v>1476</v>
      </c>
      <c r="F262" s="156" t="s">
        <v>1477</v>
      </c>
      <c r="G262" s="157">
        <v>1041</v>
      </c>
      <c r="H262" s="157">
        <v>605122.89</v>
      </c>
      <c r="I262" s="157">
        <v>605123.89</v>
      </c>
      <c r="J262" s="158">
        <v>43676</v>
      </c>
      <c r="K262" s="159" t="s">
        <v>1478</v>
      </c>
      <c r="L262" s="156" t="s">
        <v>213</v>
      </c>
      <c r="M262" s="124" t="s">
        <v>213</v>
      </c>
      <c r="N262" s="160" t="s">
        <v>1259</v>
      </c>
    </row>
    <row r="263" spans="1:16" s="122" customFormat="1" ht="73.5" customHeight="1">
      <c r="A263" s="131">
        <v>255</v>
      </c>
      <c r="B263" s="149" t="s">
        <v>1521</v>
      </c>
      <c r="C263" s="155" t="s">
        <v>1518</v>
      </c>
      <c r="D263" s="155" t="s">
        <v>1519</v>
      </c>
      <c r="E263" s="126" t="s">
        <v>1520</v>
      </c>
      <c r="F263" s="130" t="s">
        <v>501</v>
      </c>
      <c r="G263" s="157">
        <v>377</v>
      </c>
      <c r="H263" s="157">
        <v>111652.32</v>
      </c>
      <c r="I263" s="157">
        <v>111652.32</v>
      </c>
      <c r="J263" s="158">
        <v>43412</v>
      </c>
      <c r="K263" s="159" t="s">
        <v>1575</v>
      </c>
      <c r="L263" s="156" t="s">
        <v>213</v>
      </c>
      <c r="M263" s="124" t="s">
        <v>213</v>
      </c>
      <c r="N263" s="160" t="s">
        <v>1259</v>
      </c>
    </row>
    <row r="264" spans="1:16" s="122" customFormat="1" ht="73.5" customHeight="1">
      <c r="A264" s="131">
        <v>256</v>
      </c>
      <c r="B264" s="149" t="s">
        <v>1522</v>
      </c>
      <c r="C264" s="155" t="s">
        <v>1523</v>
      </c>
      <c r="D264" s="155" t="s">
        <v>1524</v>
      </c>
      <c r="E264" s="126" t="s">
        <v>1525</v>
      </c>
      <c r="F264" s="130" t="s">
        <v>501</v>
      </c>
      <c r="G264" s="157">
        <v>375</v>
      </c>
      <c r="H264" s="157">
        <v>111060</v>
      </c>
      <c r="I264" s="157">
        <v>111060</v>
      </c>
      <c r="J264" s="158">
        <v>43412</v>
      </c>
      <c r="K264" s="159" t="s">
        <v>1575</v>
      </c>
      <c r="L264" s="156" t="s">
        <v>213</v>
      </c>
      <c r="M264" s="124" t="s">
        <v>213</v>
      </c>
      <c r="N264" s="160" t="s">
        <v>1259</v>
      </c>
    </row>
    <row r="265" spans="1:16" s="93" customFormat="1">
      <c r="A265" s="108"/>
      <c r="B265" s="19"/>
      <c r="C265" s="85"/>
      <c r="D265" s="108"/>
      <c r="E265" s="109"/>
      <c r="F265" s="108"/>
      <c r="G265" s="110"/>
      <c r="H265" s="110"/>
      <c r="I265" s="110"/>
      <c r="J265" s="111"/>
      <c r="K265" s="112"/>
      <c r="L265" s="110"/>
      <c r="M265" s="110"/>
      <c r="N265" s="113"/>
    </row>
    <row r="266" spans="1:16" s="94" customFormat="1">
      <c r="A266" s="16"/>
      <c r="C266" s="85"/>
      <c r="D266" s="114"/>
      <c r="E266" s="109"/>
      <c r="F266" s="114"/>
      <c r="G266" s="110"/>
      <c r="H266" s="110"/>
      <c r="I266" s="110"/>
      <c r="J266" s="111"/>
      <c r="K266" s="112"/>
      <c r="L266" s="110"/>
      <c r="M266" s="110"/>
      <c r="N266" s="115"/>
    </row>
    <row r="267" spans="1:16" s="107" customFormat="1">
      <c r="A267"/>
      <c r="B267" s="6"/>
      <c r="C267" s="85"/>
      <c r="D267" s="49"/>
      <c r="E267" s="106"/>
      <c r="F267" s="49"/>
      <c r="G267" s="49"/>
      <c r="H267" s="49"/>
      <c r="I267" s="49"/>
      <c r="J267" s="72"/>
      <c r="K267" s="75"/>
      <c r="L267" s="49"/>
      <c r="M267" s="49"/>
      <c r="N267" s="75"/>
    </row>
    <row r="268" spans="1:16" s="6" customFormat="1">
      <c r="A268"/>
      <c r="C268" s="86"/>
      <c r="D268" s="49"/>
      <c r="E268" s="37"/>
      <c r="F268" s="49"/>
      <c r="G268" s="49"/>
      <c r="H268" s="49"/>
      <c r="I268" s="49"/>
      <c r="J268" s="72"/>
      <c r="K268" s="75"/>
      <c r="L268" s="49"/>
      <c r="M268" s="49"/>
      <c r="N268" s="75"/>
    </row>
    <row r="269" spans="1:16">
      <c r="E269" s="48"/>
    </row>
  </sheetData>
  <mergeCells count="21">
    <mergeCell ref="O259:P259"/>
    <mergeCell ref="O41:Q41"/>
    <mergeCell ref="O143:P143"/>
    <mergeCell ref="O250:Q250"/>
    <mergeCell ref="A8:N8"/>
    <mergeCell ref="N5:N7"/>
    <mergeCell ref="L1:N3"/>
    <mergeCell ref="A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ageMargins left="0.25" right="0.25" top="0.75" bottom="0.75" header="0.3" footer="0.3"/>
  <pageSetup paperSize="9" scale="55" fitToWidth="3" fitToHeight="3" orientation="landscape" blackAndWhite="1" r:id="rId1"/>
  <headerFooter alignWithMargins="0">
    <oddFooter>Страница &amp;P</oddFooter>
  </headerFooter>
  <rowBreaks count="1" manualBreakCount="1">
    <brk id="15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0"/>
  <sheetViews>
    <sheetView tabSelected="1" view="pageBreakPreview" topLeftCell="A6" zoomScale="85" zoomScaleNormal="75" zoomScaleSheetLayoutView="85" workbookViewId="0">
      <pane ySplit="2085" topLeftCell="A260" activePane="bottomLeft"/>
      <selection activeCell="O6" sqref="O1:O1048576"/>
      <selection pane="bottomLeft" activeCell="C262" sqref="C262"/>
    </sheetView>
  </sheetViews>
  <sheetFormatPr defaultRowHeight="12.75"/>
  <cols>
    <col min="1" max="1" width="5.28515625" customWidth="1"/>
    <col min="2" max="2" width="16.28515625" style="6" customWidth="1"/>
    <col min="3" max="3" width="24.85546875" style="86" customWidth="1"/>
    <col min="4" max="4" width="32.28515625" style="49" customWidth="1"/>
    <col min="5" max="5" width="25.28515625" style="49" customWidth="1"/>
    <col min="6" max="6" width="22.28515625" style="49" customWidth="1"/>
    <col min="7" max="7" width="15.140625" style="49" customWidth="1"/>
    <col min="8" max="8" width="16.42578125" style="49" customWidth="1"/>
    <col min="9" max="9" width="16.7109375" style="49" customWidth="1"/>
    <col min="10" max="10" width="16" style="72" customWidth="1"/>
    <col min="11" max="11" width="14.7109375" style="75" customWidth="1"/>
    <col min="12" max="12" width="18.7109375" style="49" customWidth="1"/>
    <col min="13" max="13" width="23.28515625" style="49" customWidth="1"/>
    <col min="14" max="14" width="17.42578125" style="75" customWidth="1"/>
  </cols>
  <sheetData>
    <row r="1" spans="1:14" s="1" customFormat="1" ht="12.75" customHeight="1">
      <c r="A1" s="87"/>
      <c r="B1" s="87"/>
      <c r="C1" s="45"/>
      <c r="D1" s="45"/>
      <c r="E1" s="45"/>
      <c r="F1" s="45"/>
      <c r="G1" s="45"/>
      <c r="H1" s="45"/>
      <c r="I1" s="45"/>
      <c r="J1" s="68"/>
      <c r="K1" s="77"/>
      <c r="L1" s="251" t="s">
        <v>1610</v>
      </c>
      <c r="M1" s="252"/>
      <c r="N1" s="252"/>
    </row>
    <row r="2" spans="1:14" s="1" customFormat="1" ht="12.75" customHeight="1">
      <c r="A2" s="87"/>
      <c r="B2" s="87"/>
      <c r="C2" s="45"/>
      <c r="D2" s="45"/>
      <c r="E2" s="45"/>
      <c r="F2" s="45"/>
      <c r="G2" s="45"/>
      <c r="H2" s="45"/>
      <c r="I2" s="45"/>
      <c r="J2" s="68"/>
      <c r="K2" s="77"/>
      <c r="L2" s="252"/>
      <c r="M2" s="252"/>
      <c r="N2" s="252"/>
    </row>
    <row r="3" spans="1:14" s="1" customFormat="1" ht="117.75" customHeight="1">
      <c r="A3" s="87"/>
      <c r="B3" s="87"/>
      <c r="C3" s="45"/>
      <c r="D3" s="45"/>
      <c r="E3" s="45"/>
      <c r="F3" s="45"/>
      <c r="G3" s="45"/>
      <c r="H3" s="45"/>
      <c r="I3" s="45"/>
      <c r="J3" s="68"/>
      <c r="K3" s="77"/>
      <c r="L3" s="252"/>
      <c r="M3" s="252"/>
      <c r="N3" s="252"/>
    </row>
    <row r="4" spans="1:14" ht="222" customHeight="1">
      <c r="A4" s="253" t="s">
        <v>1611</v>
      </c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55"/>
    </row>
    <row r="5" spans="1:14">
      <c r="A5" s="256" t="s">
        <v>206</v>
      </c>
      <c r="B5" s="256" t="s">
        <v>781</v>
      </c>
      <c r="C5" s="256" t="s">
        <v>192</v>
      </c>
      <c r="D5" s="256" t="s">
        <v>197</v>
      </c>
      <c r="E5" s="256" t="s">
        <v>207</v>
      </c>
      <c r="F5" s="256" t="s">
        <v>203</v>
      </c>
      <c r="G5" s="256" t="s">
        <v>205</v>
      </c>
      <c r="H5" s="256" t="s">
        <v>1231</v>
      </c>
      <c r="I5" s="256" t="s">
        <v>1233</v>
      </c>
      <c r="J5" s="258" t="s">
        <v>807</v>
      </c>
      <c r="K5" s="256" t="s">
        <v>1234</v>
      </c>
      <c r="L5" s="256" t="s">
        <v>212</v>
      </c>
      <c r="M5" s="256" t="s">
        <v>1243</v>
      </c>
      <c r="N5" s="256" t="s">
        <v>1244</v>
      </c>
    </row>
    <row r="6" spans="1:14">
      <c r="A6" s="256"/>
      <c r="B6" s="256"/>
      <c r="C6" s="256"/>
      <c r="D6" s="257"/>
      <c r="E6" s="256"/>
      <c r="F6" s="256"/>
      <c r="G6" s="257"/>
      <c r="H6" s="257"/>
      <c r="I6" s="257"/>
      <c r="J6" s="259"/>
      <c r="K6" s="257"/>
      <c r="L6" s="256"/>
      <c r="M6" s="256"/>
      <c r="N6" s="256"/>
    </row>
    <row r="7" spans="1:14" ht="96.75" customHeight="1">
      <c r="A7" s="256"/>
      <c r="B7" s="256"/>
      <c r="C7" s="256"/>
      <c r="D7" s="257"/>
      <c r="E7" s="256"/>
      <c r="F7" s="256"/>
      <c r="G7" s="257"/>
      <c r="H7" s="257"/>
      <c r="I7" s="257"/>
      <c r="J7" s="259"/>
      <c r="K7" s="257"/>
      <c r="L7" s="256"/>
      <c r="M7" s="256"/>
      <c r="N7" s="256"/>
    </row>
    <row r="8" spans="1:14" ht="16.5" thickBot="1">
      <c r="A8" s="260" t="s">
        <v>193</v>
      </c>
      <c r="B8" s="26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</row>
    <row r="9" spans="1:14" s="118" customFormat="1" ht="108.75" customHeight="1" thickTop="1" thickBot="1">
      <c r="A9" s="131">
        <v>1</v>
      </c>
      <c r="B9" s="131" t="s">
        <v>496</v>
      </c>
      <c r="C9" s="131" t="s">
        <v>765</v>
      </c>
      <c r="D9" s="131" t="s">
        <v>198</v>
      </c>
      <c r="E9" s="131" t="s">
        <v>209</v>
      </c>
      <c r="F9" s="161" t="s">
        <v>1526</v>
      </c>
      <c r="G9" s="132">
        <v>119370</v>
      </c>
      <c r="H9" s="132">
        <v>25067.7</v>
      </c>
      <c r="I9" s="132">
        <v>25067.7</v>
      </c>
      <c r="J9" s="133">
        <v>39785</v>
      </c>
      <c r="K9" s="134" t="s">
        <v>52</v>
      </c>
      <c r="L9" s="131" t="s">
        <v>213</v>
      </c>
      <c r="M9" s="131" t="s">
        <v>1338</v>
      </c>
      <c r="N9" s="135" t="s">
        <v>50</v>
      </c>
    </row>
    <row r="10" spans="1:14" s="117" customFormat="1" ht="103.5" customHeight="1" thickTop="1">
      <c r="A10" s="131">
        <v>2</v>
      </c>
      <c r="B10" s="131" t="s">
        <v>316</v>
      </c>
      <c r="C10" s="131" t="s">
        <v>764</v>
      </c>
      <c r="D10" s="131" t="s">
        <v>199</v>
      </c>
      <c r="E10" s="131" t="s">
        <v>209</v>
      </c>
      <c r="F10" s="161" t="s">
        <v>1526</v>
      </c>
      <c r="G10" s="136">
        <v>164955</v>
      </c>
      <c r="H10" s="136">
        <v>34640.550000000003</v>
      </c>
      <c r="I10" s="136">
        <v>34640.550000000003</v>
      </c>
      <c r="J10" s="133">
        <v>39785</v>
      </c>
      <c r="K10" s="137" t="s">
        <v>52</v>
      </c>
      <c r="L10" s="131" t="s">
        <v>213</v>
      </c>
      <c r="M10" s="131" t="s">
        <v>1333</v>
      </c>
      <c r="N10" s="138" t="s">
        <v>50</v>
      </c>
    </row>
    <row r="11" spans="1:14" s="121" customFormat="1" ht="63.75" customHeight="1">
      <c r="A11" s="131">
        <v>3</v>
      </c>
      <c r="B11" s="124" t="s">
        <v>317</v>
      </c>
      <c r="C11" s="124" t="s">
        <v>763</v>
      </c>
      <c r="D11" s="131" t="s">
        <v>202</v>
      </c>
      <c r="E11" s="124" t="s">
        <v>220</v>
      </c>
      <c r="F11" s="124" t="s">
        <v>1276</v>
      </c>
      <c r="G11" s="139">
        <v>863</v>
      </c>
      <c r="H11" s="139">
        <v>1394107.46</v>
      </c>
      <c r="I11" s="139">
        <v>1394107.46</v>
      </c>
      <c r="J11" s="140">
        <v>39792</v>
      </c>
      <c r="K11" s="141" t="s">
        <v>51</v>
      </c>
      <c r="L11" s="124" t="s">
        <v>213</v>
      </c>
      <c r="M11" s="124" t="s">
        <v>213</v>
      </c>
      <c r="N11" s="142" t="s">
        <v>50</v>
      </c>
    </row>
    <row r="12" spans="1:14" s="163" customFormat="1" ht="50.1" customHeight="1">
      <c r="A12" s="131">
        <v>4</v>
      </c>
      <c r="B12" s="124" t="s">
        <v>318</v>
      </c>
      <c r="C12" s="124" t="s">
        <v>762</v>
      </c>
      <c r="D12" s="131" t="s">
        <v>221</v>
      </c>
      <c r="E12" s="124" t="s">
        <v>209</v>
      </c>
      <c r="F12" s="124" t="s">
        <v>222</v>
      </c>
      <c r="G12" s="139">
        <v>26680</v>
      </c>
      <c r="H12" s="139">
        <v>61460314.799999997</v>
      </c>
      <c r="I12" s="139">
        <v>61460314.799999997</v>
      </c>
      <c r="J12" s="140">
        <v>39937</v>
      </c>
      <c r="K12" s="141" t="s">
        <v>49</v>
      </c>
      <c r="L12" s="124" t="s">
        <v>213</v>
      </c>
      <c r="M12" s="164" t="s">
        <v>1527</v>
      </c>
      <c r="N12" s="142" t="s">
        <v>50</v>
      </c>
    </row>
    <row r="13" spans="1:14" s="121" customFormat="1" ht="50.1" customHeight="1">
      <c r="A13" s="131">
        <v>5</v>
      </c>
      <c r="B13" s="124" t="s">
        <v>319</v>
      </c>
      <c r="C13" s="124" t="s">
        <v>761</v>
      </c>
      <c r="D13" s="124" t="s">
        <v>223</v>
      </c>
      <c r="E13" s="124" t="s">
        <v>209</v>
      </c>
      <c r="F13" s="124" t="s">
        <v>224</v>
      </c>
      <c r="G13" s="139">
        <v>11730</v>
      </c>
      <c r="H13" s="139">
        <v>27021345.300000001</v>
      </c>
      <c r="I13" s="139">
        <v>27021345.300000001</v>
      </c>
      <c r="J13" s="140">
        <v>39937</v>
      </c>
      <c r="K13" s="141" t="s">
        <v>49</v>
      </c>
      <c r="L13" s="124" t="s">
        <v>213</v>
      </c>
      <c r="M13" s="164" t="s">
        <v>1528</v>
      </c>
      <c r="N13" s="142" t="s">
        <v>50</v>
      </c>
    </row>
    <row r="14" spans="1:14" s="121" customFormat="1" ht="50.1" customHeight="1">
      <c r="A14" s="131">
        <v>6</v>
      </c>
      <c r="B14" s="124" t="s">
        <v>320</v>
      </c>
      <c r="C14" s="124" t="s">
        <v>760</v>
      </c>
      <c r="D14" s="124" t="s">
        <v>225</v>
      </c>
      <c r="E14" s="124" t="s">
        <v>209</v>
      </c>
      <c r="F14" s="124" t="s">
        <v>226</v>
      </c>
      <c r="G14" s="139">
        <v>13726</v>
      </c>
      <c r="H14" s="139">
        <v>31619350.859999999</v>
      </c>
      <c r="I14" s="139">
        <v>31619350.859999999</v>
      </c>
      <c r="J14" s="140">
        <v>39937</v>
      </c>
      <c r="K14" s="141" t="s">
        <v>49</v>
      </c>
      <c r="L14" s="124" t="s">
        <v>213</v>
      </c>
      <c r="M14" s="164" t="s">
        <v>1529</v>
      </c>
      <c r="N14" s="142" t="s">
        <v>50</v>
      </c>
    </row>
    <row r="15" spans="1:14" s="117" customFormat="1" ht="228">
      <c r="A15" s="131">
        <v>7</v>
      </c>
      <c r="B15" s="131" t="s">
        <v>321</v>
      </c>
      <c r="C15" s="131" t="s">
        <v>1201</v>
      </c>
      <c r="D15" s="131" t="s">
        <v>1202</v>
      </c>
      <c r="E15" s="131" t="s">
        <v>215</v>
      </c>
      <c r="F15" s="131" t="s">
        <v>1200</v>
      </c>
      <c r="G15" s="136">
        <v>44037</v>
      </c>
      <c r="H15" s="136">
        <v>59878870.380000003</v>
      </c>
      <c r="I15" s="136">
        <v>59878870.380000003</v>
      </c>
      <c r="J15" s="133">
        <v>40850</v>
      </c>
      <c r="K15" s="137" t="s">
        <v>45</v>
      </c>
      <c r="L15" s="131" t="s">
        <v>213</v>
      </c>
      <c r="M15" s="165" t="s">
        <v>1530</v>
      </c>
      <c r="N15" s="138" t="s">
        <v>1195</v>
      </c>
    </row>
    <row r="16" spans="1:14" s="117" customFormat="1" ht="141" customHeight="1">
      <c r="A16" s="131">
        <v>8</v>
      </c>
      <c r="B16" s="131" t="s">
        <v>322</v>
      </c>
      <c r="C16" s="131" t="s">
        <v>1205</v>
      </c>
      <c r="D16" s="131" t="s">
        <v>1206</v>
      </c>
      <c r="E16" s="131" t="s">
        <v>1203</v>
      </c>
      <c r="F16" s="131" t="s">
        <v>1204</v>
      </c>
      <c r="G16" s="136">
        <v>3523</v>
      </c>
      <c r="H16" s="136">
        <v>14117118.99</v>
      </c>
      <c r="I16" s="136">
        <v>14117118.99</v>
      </c>
      <c r="J16" s="133">
        <v>40850</v>
      </c>
      <c r="K16" s="137" t="s">
        <v>45</v>
      </c>
      <c r="L16" s="131" t="s">
        <v>213</v>
      </c>
      <c r="M16" s="165" t="s">
        <v>1531</v>
      </c>
      <c r="N16" s="138" t="s">
        <v>1307</v>
      </c>
    </row>
    <row r="17" spans="1:14" s="117" customFormat="1" ht="62.25" customHeight="1">
      <c r="A17" s="131">
        <v>9</v>
      </c>
      <c r="B17" s="131" t="s">
        <v>323</v>
      </c>
      <c r="C17" s="131" t="s">
        <v>766</v>
      </c>
      <c r="D17" s="131" t="s">
        <v>180</v>
      </c>
      <c r="E17" s="131" t="s">
        <v>1364</v>
      </c>
      <c r="F17" s="131" t="s">
        <v>211</v>
      </c>
      <c r="G17" s="136">
        <v>98635</v>
      </c>
      <c r="H17" s="136">
        <v>178864709</v>
      </c>
      <c r="I17" s="136">
        <v>178864709</v>
      </c>
      <c r="J17" s="133">
        <v>39995</v>
      </c>
      <c r="K17" s="137" t="s">
        <v>42</v>
      </c>
      <c r="L17" s="131" t="s">
        <v>213</v>
      </c>
      <c r="M17" s="131" t="s">
        <v>213</v>
      </c>
      <c r="N17" s="138" t="s">
        <v>1259</v>
      </c>
    </row>
    <row r="18" spans="1:14" s="117" customFormat="1" ht="56.25" customHeight="1">
      <c r="A18" s="131">
        <v>10</v>
      </c>
      <c r="B18" s="131" t="s">
        <v>324</v>
      </c>
      <c r="C18" s="131" t="s">
        <v>767</v>
      </c>
      <c r="D18" s="131" t="s">
        <v>182</v>
      </c>
      <c r="E18" s="131" t="s">
        <v>1361</v>
      </c>
      <c r="F18" s="131" t="s">
        <v>211</v>
      </c>
      <c r="G18" s="136">
        <v>3981</v>
      </c>
      <c r="H18" s="136">
        <v>7219145.4000000004</v>
      </c>
      <c r="I18" s="136">
        <v>7219145.4000000004</v>
      </c>
      <c r="J18" s="133">
        <v>39995</v>
      </c>
      <c r="K18" s="137" t="s">
        <v>42</v>
      </c>
      <c r="L18" s="131" t="s">
        <v>213</v>
      </c>
      <c r="M18" s="131" t="s">
        <v>213</v>
      </c>
      <c r="N18" s="138" t="s">
        <v>1259</v>
      </c>
    </row>
    <row r="19" spans="1:14" s="117" customFormat="1" ht="56.25" customHeight="1">
      <c r="A19" s="131">
        <v>11</v>
      </c>
      <c r="B19" s="131" t="s">
        <v>325</v>
      </c>
      <c r="C19" s="131" t="s">
        <v>768</v>
      </c>
      <c r="D19" s="131" t="s">
        <v>184</v>
      </c>
      <c r="E19" s="131" t="s">
        <v>1363</v>
      </c>
      <c r="F19" s="131" t="s">
        <v>211</v>
      </c>
      <c r="G19" s="136">
        <v>2212</v>
      </c>
      <c r="H19" s="136">
        <v>5627836.7599999998</v>
      </c>
      <c r="I19" s="136">
        <v>5627836.7599999998</v>
      </c>
      <c r="J19" s="133">
        <v>39995</v>
      </c>
      <c r="K19" s="137" t="s">
        <v>42</v>
      </c>
      <c r="L19" s="131" t="s">
        <v>213</v>
      </c>
      <c r="M19" s="131" t="s">
        <v>213</v>
      </c>
      <c r="N19" s="138" t="s">
        <v>1259</v>
      </c>
    </row>
    <row r="20" spans="1:14" s="117" customFormat="1" ht="38.25">
      <c r="A20" s="131">
        <v>12</v>
      </c>
      <c r="B20" s="131" t="s">
        <v>326</v>
      </c>
      <c r="C20" s="131" t="s">
        <v>769</v>
      </c>
      <c r="D20" s="131" t="s">
        <v>186</v>
      </c>
      <c r="E20" s="131" t="s">
        <v>1362</v>
      </c>
      <c r="F20" s="131" t="s">
        <v>211</v>
      </c>
      <c r="G20" s="136">
        <v>48313</v>
      </c>
      <c r="H20" s="136">
        <v>121229395.25</v>
      </c>
      <c r="I20" s="136">
        <v>121229395.25</v>
      </c>
      <c r="J20" s="133">
        <v>39995</v>
      </c>
      <c r="K20" s="137" t="s">
        <v>42</v>
      </c>
      <c r="L20" s="131" t="s">
        <v>213</v>
      </c>
      <c r="M20" s="131" t="s">
        <v>213</v>
      </c>
      <c r="N20" s="138" t="s">
        <v>1259</v>
      </c>
    </row>
    <row r="21" spans="1:14" s="121" customFormat="1" ht="72">
      <c r="A21" s="131">
        <v>13</v>
      </c>
      <c r="B21" s="124" t="s">
        <v>327</v>
      </c>
      <c r="C21" s="124" t="s">
        <v>770</v>
      </c>
      <c r="D21" s="124" t="s">
        <v>234</v>
      </c>
      <c r="E21" s="124" t="s">
        <v>209</v>
      </c>
      <c r="F21" s="124" t="s">
        <v>188</v>
      </c>
      <c r="G21" s="139">
        <v>394</v>
      </c>
      <c r="H21" s="139">
        <v>929733.62</v>
      </c>
      <c r="I21" s="139">
        <v>929733.62</v>
      </c>
      <c r="J21" s="140">
        <v>40053</v>
      </c>
      <c r="K21" s="141" t="s">
        <v>39</v>
      </c>
      <c r="L21" s="124" t="s">
        <v>213</v>
      </c>
      <c r="M21" s="164" t="s">
        <v>1532</v>
      </c>
      <c r="N21" s="142" t="s">
        <v>40</v>
      </c>
    </row>
    <row r="22" spans="1:14" s="121" customFormat="1" ht="63.75">
      <c r="A22" s="131">
        <v>14</v>
      </c>
      <c r="B22" s="124" t="s">
        <v>328</v>
      </c>
      <c r="C22" s="124" t="s">
        <v>774</v>
      </c>
      <c r="D22" s="124" t="s">
        <v>232</v>
      </c>
      <c r="E22" s="124" t="s">
        <v>228</v>
      </c>
      <c r="F22" s="124" t="s">
        <v>233</v>
      </c>
      <c r="G22" s="166">
        <v>207076</v>
      </c>
      <c r="H22" s="139">
        <v>479208947.06</v>
      </c>
      <c r="I22" s="139">
        <v>479208947.06</v>
      </c>
      <c r="J22" s="140">
        <v>40052</v>
      </c>
      <c r="K22" s="141" t="s">
        <v>41</v>
      </c>
      <c r="L22" s="124" t="s">
        <v>213</v>
      </c>
      <c r="M22" s="164" t="s">
        <v>1533</v>
      </c>
      <c r="N22" s="142" t="s">
        <v>1259</v>
      </c>
    </row>
    <row r="23" spans="1:14" s="121" customFormat="1" ht="132">
      <c r="A23" s="131">
        <v>15</v>
      </c>
      <c r="B23" s="124" t="s">
        <v>329</v>
      </c>
      <c r="C23" s="124" t="s">
        <v>775</v>
      </c>
      <c r="D23" s="124" t="s">
        <v>253</v>
      </c>
      <c r="E23" s="124" t="s">
        <v>230</v>
      </c>
      <c r="F23" s="124" t="s">
        <v>236</v>
      </c>
      <c r="G23" s="139">
        <v>17744</v>
      </c>
      <c r="H23" s="139">
        <v>37383414.079999998</v>
      </c>
      <c r="I23" s="139">
        <v>37383414.079999998</v>
      </c>
      <c r="J23" s="140">
        <v>40058</v>
      </c>
      <c r="K23" s="141" t="s">
        <v>36</v>
      </c>
      <c r="L23" s="124" t="s">
        <v>213</v>
      </c>
      <c r="M23" s="124" t="s">
        <v>1319</v>
      </c>
      <c r="N23" s="142" t="s">
        <v>37</v>
      </c>
    </row>
    <row r="24" spans="1:14" s="121" customFormat="1" ht="124.5" customHeight="1">
      <c r="A24" s="131">
        <v>16</v>
      </c>
      <c r="B24" s="124" t="s">
        <v>330</v>
      </c>
      <c r="C24" s="124" t="s">
        <v>776</v>
      </c>
      <c r="D24" s="124" t="s">
        <v>235</v>
      </c>
      <c r="E24" s="124" t="s">
        <v>229</v>
      </c>
      <c r="F24" s="124" t="s">
        <v>231</v>
      </c>
      <c r="G24" s="139">
        <v>10794</v>
      </c>
      <c r="H24" s="139">
        <v>22441049.82</v>
      </c>
      <c r="I24" s="139">
        <v>22441049.82</v>
      </c>
      <c r="J24" s="140">
        <v>40080</v>
      </c>
      <c r="K24" s="141" t="s">
        <v>38</v>
      </c>
      <c r="L24" s="124" t="s">
        <v>213</v>
      </c>
      <c r="M24" s="124" t="s">
        <v>1334</v>
      </c>
      <c r="N24" s="142" t="s">
        <v>1312</v>
      </c>
    </row>
    <row r="25" spans="1:14" s="121" customFormat="1" ht="156.75" customHeight="1">
      <c r="A25" s="131">
        <v>17</v>
      </c>
      <c r="B25" s="124" t="s">
        <v>331</v>
      </c>
      <c r="C25" s="124" t="s">
        <v>237</v>
      </c>
      <c r="D25" s="124" t="s">
        <v>238</v>
      </c>
      <c r="E25" s="124" t="s">
        <v>239</v>
      </c>
      <c r="F25" s="124" t="s">
        <v>240</v>
      </c>
      <c r="G25" s="166">
        <v>28880</v>
      </c>
      <c r="H25" s="139">
        <v>60406890.960000001</v>
      </c>
      <c r="I25" s="139">
        <v>60406890.960000001</v>
      </c>
      <c r="J25" s="140">
        <v>40297</v>
      </c>
      <c r="K25" s="141" t="s">
        <v>34</v>
      </c>
      <c r="L25" s="124" t="s">
        <v>213</v>
      </c>
      <c r="M25" s="124" t="s">
        <v>1320</v>
      </c>
      <c r="N25" s="142" t="s">
        <v>35</v>
      </c>
    </row>
    <row r="26" spans="1:14" s="121" customFormat="1" ht="76.5">
      <c r="A26" s="131">
        <v>18</v>
      </c>
      <c r="B26" s="124" t="s">
        <v>332</v>
      </c>
      <c r="C26" s="124" t="s">
        <v>241</v>
      </c>
      <c r="D26" s="124" t="s">
        <v>242</v>
      </c>
      <c r="E26" s="124" t="s">
        <v>209</v>
      </c>
      <c r="F26" s="124" t="s">
        <v>243</v>
      </c>
      <c r="G26" s="139">
        <v>181770</v>
      </c>
      <c r="H26" s="139">
        <v>803826929.39999998</v>
      </c>
      <c r="I26" s="139">
        <v>803826929.39999998</v>
      </c>
      <c r="J26" s="140">
        <v>40297</v>
      </c>
      <c r="K26" s="141" t="s">
        <v>32</v>
      </c>
      <c r="L26" s="124" t="s">
        <v>213</v>
      </c>
      <c r="M26" s="124" t="s">
        <v>1321</v>
      </c>
      <c r="N26" s="142" t="s">
        <v>33</v>
      </c>
    </row>
    <row r="27" spans="1:14" s="121" customFormat="1" ht="98.25" customHeight="1">
      <c r="A27" s="131">
        <v>19</v>
      </c>
      <c r="B27" s="124" t="s">
        <v>333</v>
      </c>
      <c r="C27" s="124" t="s">
        <v>777</v>
      </c>
      <c r="D27" s="124" t="s">
        <v>244</v>
      </c>
      <c r="E27" s="124" t="s">
        <v>209</v>
      </c>
      <c r="F27" s="124" t="s">
        <v>245</v>
      </c>
      <c r="G27" s="139">
        <v>25214</v>
      </c>
      <c r="H27" s="139">
        <v>114415837.06</v>
      </c>
      <c r="I27" s="139">
        <v>114415837.06</v>
      </c>
      <c r="J27" s="140">
        <v>40304</v>
      </c>
      <c r="K27" s="141" t="s">
        <v>30</v>
      </c>
      <c r="L27" s="124" t="s">
        <v>213</v>
      </c>
      <c r="M27" s="124" t="s">
        <v>1321</v>
      </c>
      <c r="N27" s="142" t="s">
        <v>31</v>
      </c>
    </row>
    <row r="28" spans="1:14" s="173" customFormat="1" ht="225" customHeight="1">
      <c r="A28" s="131">
        <v>20</v>
      </c>
      <c r="B28" s="167" t="s">
        <v>334</v>
      </c>
      <c r="C28" s="130" t="s">
        <v>246</v>
      </c>
      <c r="D28" s="130" t="s">
        <v>247</v>
      </c>
      <c r="E28" s="130" t="s">
        <v>1534</v>
      </c>
      <c r="F28" s="130" t="s">
        <v>248</v>
      </c>
      <c r="G28" s="201">
        <v>9691</v>
      </c>
      <c r="H28" s="201">
        <v>20292857.09</v>
      </c>
      <c r="I28" s="201">
        <v>20292857.09</v>
      </c>
      <c r="J28" s="202">
        <v>40354</v>
      </c>
      <c r="K28" s="203" t="s">
        <v>28</v>
      </c>
      <c r="L28" s="130" t="s">
        <v>213</v>
      </c>
      <c r="M28" s="130" t="s">
        <v>1322</v>
      </c>
      <c r="N28" s="128" t="s">
        <v>29</v>
      </c>
    </row>
    <row r="29" spans="1:14" s="121" customFormat="1" ht="76.5">
      <c r="A29" s="131">
        <v>21</v>
      </c>
      <c r="B29" s="124" t="s">
        <v>335</v>
      </c>
      <c r="C29" s="124" t="s">
        <v>778</v>
      </c>
      <c r="D29" s="124" t="s">
        <v>249</v>
      </c>
      <c r="E29" s="124" t="s">
        <v>251</v>
      </c>
      <c r="F29" s="124" t="s">
        <v>250</v>
      </c>
      <c r="G29" s="139">
        <v>10913</v>
      </c>
      <c r="H29" s="139">
        <v>73286142.370000005</v>
      </c>
      <c r="I29" s="139">
        <v>73286142.370000005</v>
      </c>
      <c r="J29" s="140">
        <v>40366</v>
      </c>
      <c r="K29" s="141" t="s">
        <v>27</v>
      </c>
      <c r="L29" s="124" t="s">
        <v>213</v>
      </c>
      <c r="M29" s="124" t="s">
        <v>1323</v>
      </c>
      <c r="N29" s="142" t="s">
        <v>1259</v>
      </c>
    </row>
    <row r="30" spans="1:14" s="173" customFormat="1" ht="156">
      <c r="A30" s="131">
        <v>22</v>
      </c>
      <c r="B30" s="167" t="s">
        <v>336</v>
      </c>
      <c r="C30" s="167" t="s">
        <v>1536</v>
      </c>
      <c r="D30" s="167" t="s">
        <v>255</v>
      </c>
      <c r="E30" s="167" t="s">
        <v>256</v>
      </c>
      <c r="F30" s="167" t="s">
        <v>257</v>
      </c>
      <c r="G30" s="168">
        <v>5757</v>
      </c>
      <c r="H30" s="168">
        <v>12005475.09</v>
      </c>
      <c r="I30" s="168">
        <v>12005475.09</v>
      </c>
      <c r="J30" s="169">
        <v>40478</v>
      </c>
      <c r="K30" s="170" t="s">
        <v>23</v>
      </c>
      <c r="L30" s="167" t="s">
        <v>213</v>
      </c>
      <c r="M30" s="167" t="s">
        <v>1535</v>
      </c>
      <c r="N30" s="171" t="s">
        <v>25</v>
      </c>
    </row>
    <row r="31" spans="1:14" s="173" customFormat="1" ht="38.25">
      <c r="A31" s="131">
        <v>23</v>
      </c>
      <c r="B31" s="130" t="s">
        <v>1584</v>
      </c>
      <c r="C31" s="126" t="s">
        <v>1579</v>
      </c>
      <c r="D31" s="126" t="s">
        <v>1583</v>
      </c>
      <c r="E31" s="126" t="s">
        <v>1580</v>
      </c>
      <c r="F31" s="130" t="s">
        <v>257</v>
      </c>
      <c r="G31" s="201">
        <v>861</v>
      </c>
      <c r="H31" s="201">
        <v>1795503.57</v>
      </c>
      <c r="I31" s="201">
        <v>1795503.57</v>
      </c>
      <c r="J31" s="202">
        <v>43685</v>
      </c>
      <c r="K31" s="203" t="s">
        <v>1581</v>
      </c>
      <c r="L31" s="130" t="s">
        <v>213</v>
      </c>
      <c r="M31" s="130" t="s">
        <v>213</v>
      </c>
      <c r="N31" s="142" t="s">
        <v>1259</v>
      </c>
    </row>
    <row r="32" spans="1:14" s="121" customFormat="1" ht="240">
      <c r="A32" s="131">
        <v>24</v>
      </c>
      <c r="B32" s="124" t="s">
        <v>337</v>
      </c>
      <c r="C32" s="124" t="s">
        <v>259</v>
      </c>
      <c r="D32" s="124" t="s">
        <v>258</v>
      </c>
      <c r="E32" s="124" t="s">
        <v>260</v>
      </c>
      <c r="F32" s="124" t="s">
        <v>261</v>
      </c>
      <c r="G32" s="139">
        <v>2634</v>
      </c>
      <c r="H32" s="139">
        <v>5849060.4000000004</v>
      </c>
      <c r="I32" s="168">
        <v>12005475.09</v>
      </c>
      <c r="J32" s="140">
        <v>40478</v>
      </c>
      <c r="K32" s="141" t="s">
        <v>1360</v>
      </c>
      <c r="L32" s="124" t="s">
        <v>213</v>
      </c>
      <c r="M32" s="124" t="s">
        <v>213</v>
      </c>
      <c r="N32" s="142" t="s">
        <v>1196</v>
      </c>
    </row>
    <row r="33" spans="1:14" s="121" customFormat="1" ht="264">
      <c r="A33" s="131">
        <v>25</v>
      </c>
      <c r="B33" s="124" t="s">
        <v>339</v>
      </c>
      <c r="C33" s="124" t="s">
        <v>265</v>
      </c>
      <c r="D33" s="124" t="s">
        <v>264</v>
      </c>
      <c r="E33" s="124" t="s">
        <v>1481</v>
      </c>
      <c r="F33" s="124" t="s">
        <v>267</v>
      </c>
      <c r="G33" s="139">
        <v>4574</v>
      </c>
      <c r="H33" s="139">
        <v>26294325.100000001</v>
      </c>
      <c r="I33" s="139">
        <v>26294325.100000001</v>
      </c>
      <c r="J33" s="140">
        <v>40478</v>
      </c>
      <c r="K33" s="141" t="s">
        <v>26</v>
      </c>
      <c r="L33" s="124" t="s">
        <v>213</v>
      </c>
      <c r="M33" s="164" t="s">
        <v>1537</v>
      </c>
      <c r="N33" s="142" t="s">
        <v>1309</v>
      </c>
    </row>
    <row r="34" spans="1:14" s="121" customFormat="1" ht="111" customHeight="1">
      <c r="A34" s="131">
        <v>26</v>
      </c>
      <c r="B34" s="143" t="s">
        <v>427</v>
      </c>
      <c r="C34" s="124" t="s">
        <v>779</v>
      </c>
      <c r="D34" s="124" t="s">
        <v>268</v>
      </c>
      <c r="E34" s="124" t="s">
        <v>269</v>
      </c>
      <c r="F34" s="124" t="s">
        <v>270</v>
      </c>
      <c r="G34" s="139">
        <v>20762</v>
      </c>
      <c r="H34" s="139">
        <v>43599369.520000003</v>
      </c>
      <c r="I34" s="139">
        <v>43599369.520000003</v>
      </c>
      <c r="J34" s="140">
        <v>40512</v>
      </c>
      <c r="K34" s="141" t="s">
        <v>1358</v>
      </c>
      <c r="L34" s="124" t="s">
        <v>213</v>
      </c>
      <c r="M34" s="124" t="s">
        <v>1327</v>
      </c>
      <c r="N34" s="142" t="s">
        <v>1259</v>
      </c>
    </row>
    <row r="35" spans="1:14" s="121" customFormat="1" ht="51">
      <c r="A35" s="131">
        <v>27</v>
      </c>
      <c r="B35" s="143" t="s">
        <v>428</v>
      </c>
      <c r="C35" s="124" t="s">
        <v>1187</v>
      </c>
      <c r="D35" s="124" t="s">
        <v>47</v>
      </c>
      <c r="E35" s="124" t="s">
        <v>271</v>
      </c>
      <c r="F35" s="124" t="s">
        <v>257</v>
      </c>
      <c r="G35" s="139">
        <v>11676</v>
      </c>
      <c r="H35" s="139">
        <v>24587671.079999998</v>
      </c>
      <c r="I35" s="139">
        <v>24587671.079999998</v>
      </c>
      <c r="J35" s="140">
        <v>41190</v>
      </c>
      <c r="K35" s="141" t="s">
        <v>48</v>
      </c>
      <c r="L35" s="124" t="s">
        <v>213</v>
      </c>
      <c r="M35" s="139" t="s">
        <v>213</v>
      </c>
      <c r="N35" s="142" t="s">
        <v>1259</v>
      </c>
    </row>
    <row r="36" spans="1:14" s="191" customFormat="1" ht="90" customHeight="1">
      <c r="A36" s="131">
        <v>28</v>
      </c>
      <c r="B36" s="186" t="s">
        <v>429</v>
      </c>
      <c r="C36" s="186" t="s">
        <v>1570</v>
      </c>
      <c r="D36" s="186" t="s">
        <v>46</v>
      </c>
      <c r="E36" s="186" t="s">
        <v>271</v>
      </c>
      <c r="F36" s="186" t="s">
        <v>257</v>
      </c>
      <c r="G36" s="187">
        <v>20964</v>
      </c>
      <c r="H36" s="187">
        <v>47758118.57</v>
      </c>
      <c r="I36" s="187">
        <v>47758118.57</v>
      </c>
      <c r="J36" s="188">
        <v>41190</v>
      </c>
      <c r="K36" s="189" t="s">
        <v>1538</v>
      </c>
      <c r="L36" s="186" t="s">
        <v>213</v>
      </c>
      <c r="M36" s="186" t="s">
        <v>1539</v>
      </c>
      <c r="N36" s="190" t="s">
        <v>1259</v>
      </c>
    </row>
    <row r="37" spans="1:14" s="121" customFormat="1" ht="153.75" customHeight="1">
      <c r="A37" s="131">
        <v>29</v>
      </c>
      <c r="B37" s="124" t="s">
        <v>430</v>
      </c>
      <c r="C37" s="124" t="s">
        <v>273</v>
      </c>
      <c r="D37" s="124" t="s">
        <v>272</v>
      </c>
      <c r="E37" s="124" t="s">
        <v>260</v>
      </c>
      <c r="F37" s="124" t="s">
        <v>261</v>
      </c>
      <c r="G37" s="139">
        <v>483</v>
      </c>
      <c r="H37" s="139">
        <v>1072549.8</v>
      </c>
      <c r="I37" s="139">
        <v>1072549.8</v>
      </c>
      <c r="J37" s="140">
        <v>40631</v>
      </c>
      <c r="K37" s="141" t="s">
        <v>1275</v>
      </c>
      <c r="L37" s="124" t="s">
        <v>213</v>
      </c>
      <c r="M37" s="124" t="s">
        <v>213</v>
      </c>
      <c r="N37" s="142" t="s">
        <v>1357</v>
      </c>
    </row>
    <row r="38" spans="1:14" s="121" customFormat="1" ht="96">
      <c r="A38" s="131">
        <v>30</v>
      </c>
      <c r="B38" s="124" t="s">
        <v>431</v>
      </c>
      <c r="C38" s="124" t="s">
        <v>759</v>
      </c>
      <c r="D38" s="124" t="s">
        <v>274</v>
      </c>
      <c r="E38" s="124" t="s">
        <v>275</v>
      </c>
      <c r="F38" s="124" t="s">
        <v>257</v>
      </c>
      <c r="G38" s="139">
        <v>23949</v>
      </c>
      <c r="H38" s="139">
        <v>49790689.469999999</v>
      </c>
      <c r="I38" s="139">
        <v>49790689.469999999</v>
      </c>
      <c r="J38" s="140">
        <v>40631</v>
      </c>
      <c r="K38" s="141" t="s">
        <v>1356</v>
      </c>
      <c r="L38" s="124" t="s">
        <v>213</v>
      </c>
      <c r="M38" s="124" t="s">
        <v>1324</v>
      </c>
      <c r="N38" s="142" t="s">
        <v>177</v>
      </c>
    </row>
    <row r="39" spans="1:14" s="121" customFormat="1" ht="76.5">
      <c r="A39" s="131">
        <v>31</v>
      </c>
      <c r="B39" s="124" t="s">
        <v>432</v>
      </c>
      <c r="C39" s="124" t="s">
        <v>758</v>
      </c>
      <c r="D39" s="124" t="s">
        <v>276</v>
      </c>
      <c r="E39" s="124" t="s">
        <v>277</v>
      </c>
      <c r="F39" s="124" t="s">
        <v>278</v>
      </c>
      <c r="G39" s="139">
        <v>17248</v>
      </c>
      <c r="H39" s="139">
        <v>35968461.759999998</v>
      </c>
      <c r="I39" s="139">
        <v>35968461.759999998</v>
      </c>
      <c r="J39" s="140">
        <v>40687</v>
      </c>
      <c r="K39" s="141" t="s">
        <v>1354</v>
      </c>
      <c r="L39" s="124" t="s">
        <v>213</v>
      </c>
      <c r="M39" s="124" t="s">
        <v>1325</v>
      </c>
      <c r="N39" s="142" t="s">
        <v>1259</v>
      </c>
    </row>
    <row r="40" spans="1:14" s="121" customFormat="1" ht="208.5" customHeight="1">
      <c r="A40" s="131">
        <v>32</v>
      </c>
      <c r="B40" s="124" t="s">
        <v>340</v>
      </c>
      <c r="C40" s="124" t="s">
        <v>279</v>
      </c>
      <c r="D40" s="124" t="s">
        <v>280</v>
      </c>
      <c r="E40" s="124" t="s">
        <v>281</v>
      </c>
      <c r="F40" s="124" t="s">
        <v>282</v>
      </c>
      <c r="G40" s="139">
        <v>1850</v>
      </c>
      <c r="H40" s="139">
        <v>3876823</v>
      </c>
      <c r="I40" s="139">
        <v>3876823</v>
      </c>
      <c r="J40" s="140">
        <v>40687</v>
      </c>
      <c r="K40" s="141" t="s">
        <v>1355</v>
      </c>
      <c r="L40" s="124" t="s">
        <v>213</v>
      </c>
      <c r="M40" s="164" t="s">
        <v>1542</v>
      </c>
      <c r="N40" s="142" t="s">
        <v>1197</v>
      </c>
    </row>
    <row r="41" spans="1:14" s="121" customFormat="1" ht="276">
      <c r="A41" s="131">
        <v>33</v>
      </c>
      <c r="B41" s="124" t="s">
        <v>342</v>
      </c>
      <c r="C41" s="124" t="s">
        <v>1185</v>
      </c>
      <c r="D41" s="124" t="s">
        <v>289</v>
      </c>
      <c r="E41" s="124" t="s">
        <v>1186</v>
      </c>
      <c r="F41" s="124" t="s">
        <v>290</v>
      </c>
      <c r="G41" s="139">
        <v>3101</v>
      </c>
      <c r="H41" s="139">
        <v>6466732.3700000001</v>
      </c>
      <c r="I41" s="139">
        <v>6466732.3700000001</v>
      </c>
      <c r="J41" s="140">
        <v>40786</v>
      </c>
      <c r="K41" s="141" t="s">
        <v>1198</v>
      </c>
      <c r="L41" s="124" t="s">
        <v>213</v>
      </c>
      <c r="M41" s="124" t="s">
        <v>213</v>
      </c>
      <c r="N41" s="142" t="s">
        <v>1351</v>
      </c>
    </row>
    <row r="42" spans="1:14" s="121" customFormat="1" ht="100.5" customHeight="1">
      <c r="A42" s="131">
        <v>34</v>
      </c>
      <c r="B42" s="124" t="s">
        <v>433</v>
      </c>
      <c r="C42" s="124" t="s">
        <v>291</v>
      </c>
      <c r="D42" s="124" t="s">
        <v>293</v>
      </c>
      <c r="E42" s="124" t="s">
        <v>294</v>
      </c>
      <c r="F42" s="144" t="s">
        <v>295</v>
      </c>
      <c r="G42" s="139">
        <v>112</v>
      </c>
      <c r="H42" s="139">
        <v>270563.94</v>
      </c>
      <c r="I42" s="139">
        <v>270563.94</v>
      </c>
      <c r="J42" s="140">
        <v>40787</v>
      </c>
      <c r="K42" s="141" t="s">
        <v>173</v>
      </c>
      <c r="L42" s="124" t="s">
        <v>213</v>
      </c>
      <c r="M42" s="139" t="s">
        <v>1595</v>
      </c>
      <c r="N42" s="142" t="s">
        <v>174</v>
      </c>
    </row>
    <row r="43" spans="1:14" s="121" customFormat="1" ht="94.5" customHeight="1">
      <c r="A43" s="131">
        <v>35</v>
      </c>
      <c r="B43" s="124" t="s">
        <v>434</v>
      </c>
      <c r="C43" s="124" t="s">
        <v>296</v>
      </c>
      <c r="D43" s="124" t="s">
        <v>297</v>
      </c>
      <c r="E43" s="124" t="s">
        <v>298</v>
      </c>
      <c r="F43" s="144" t="s">
        <v>295</v>
      </c>
      <c r="G43" s="139">
        <v>137</v>
      </c>
      <c r="H43" s="139">
        <v>348559.51</v>
      </c>
      <c r="I43" s="139">
        <v>348559.51</v>
      </c>
      <c r="J43" s="140">
        <v>40787</v>
      </c>
      <c r="K43" s="141" t="s">
        <v>171</v>
      </c>
      <c r="L43" s="124" t="s">
        <v>213</v>
      </c>
      <c r="M43" s="139" t="s">
        <v>1595</v>
      </c>
      <c r="N43" s="142" t="s">
        <v>172</v>
      </c>
    </row>
    <row r="44" spans="1:14" s="121" customFormat="1" ht="90.75" customHeight="1">
      <c r="A44" s="131">
        <v>36</v>
      </c>
      <c r="B44" s="124" t="s">
        <v>343</v>
      </c>
      <c r="C44" s="124" t="s">
        <v>299</v>
      </c>
      <c r="D44" s="124" t="s">
        <v>301</v>
      </c>
      <c r="E44" s="124" t="s">
        <v>798</v>
      </c>
      <c r="F44" s="144" t="s">
        <v>295</v>
      </c>
      <c r="G44" s="139">
        <v>156</v>
      </c>
      <c r="H44" s="139">
        <v>409754.28</v>
      </c>
      <c r="I44" s="139">
        <v>409754.28</v>
      </c>
      <c r="J44" s="140">
        <v>40787</v>
      </c>
      <c r="K44" s="141" t="s">
        <v>163</v>
      </c>
      <c r="L44" s="124" t="s">
        <v>213</v>
      </c>
      <c r="M44" s="139" t="s">
        <v>1595</v>
      </c>
      <c r="N44" s="142" t="s">
        <v>170</v>
      </c>
    </row>
    <row r="45" spans="1:14" s="121" customFormat="1" ht="38.25">
      <c r="A45" s="131">
        <v>37</v>
      </c>
      <c r="B45" s="124" t="s">
        <v>435</v>
      </c>
      <c r="C45" s="124" t="s">
        <v>300</v>
      </c>
      <c r="D45" s="124" t="s">
        <v>302</v>
      </c>
      <c r="E45" s="124" t="s">
        <v>303</v>
      </c>
      <c r="F45" s="144" t="s">
        <v>295</v>
      </c>
      <c r="G45" s="139">
        <v>635</v>
      </c>
      <c r="H45" s="139">
        <v>1525682.75</v>
      </c>
      <c r="I45" s="139">
        <v>1525682.75</v>
      </c>
      <c r="J45" s="140">
        <v>40787</v>
      </c>
      <c r="K45" s="141" t="s">
        <v>162</v>
      </c>
      <c r="L45" s="124" t="s">
        <v>213</v>
      </c>
      <c r="M45" s="139" t="s">
        <v>213</v>
      </c>
      <c r="N45" s="142" t="s">
        <v>1259</v>
      </c>
    </row>
    <row r="46" spans="1:14" s="121" customFormat="1" ht="93" customHeight="1">
      <c r="A46" s="131">
        <v>38</v>
      </c>
      <c r="B46" s="124" t="s">
        <v>344</v>
      </c>
      <c r="C46" s="124" t="s">
        <v>304</v>
      </c>
      <c r="D46" s="124" t="s">
        <v>305</v>
      </c>
      <c r="E46" s="124" t="s">
        <v>797</v>
      </c>
      <c r="F46" s="144" t="s">
        <v>295</v>
      </c>
      <c r="G46" s="139">
        <v>161</v>
      </c>
      <c r="H46" s="139">
        <v>409923.71</v>
      </c>
      <c r="I46" s="139">
        <v>409923.71</v>
      </c>
      <c r="J46" s="140">
        <v>40787</v>
      </c>
      <c r="K46" s="141" t="s">
        <v>160</v>
      </c>
      <c r="L46" s="124" t="s">
        <v>213</v>
      </c>
      <c r="M46" s="139" t="s">
        <v>1595</v>
      </c>
      <c r="N46" s="142" t="s">
        <v>161</v>
      </c>
    </row>
    <row r="47" spans="1:14" s="121" customFormat="1" ht="97.5" customHeight="1">
      <c r="A47" s="131">
        <v>39</v>
      </c>
      <c r="B47" s="124" t="s">
        <v>436</v>
      </c>
      <c r="C47" s="124" t="s">
        <v>794</v>
      </c>
      <c r="D47" s="124" t="s">
        <v>795</v>
      </c>
      <c r="E47" s="124" t="s">
        <v>796</v>
      </c>
      <c r="F47" s="144" t="s">
        <v>295</v>
      </c>
      <c r="G47" s="139">
        <v>140</v>
      </c>
      <c r="H47" s="139">
        <v>346854.2</v>
      </c>
      <c r="I47" s="139">
        <v>346854.2</v>
      </c>
      <c r="J47" s="140">
        <v>40787</v>
      </c>
      <c r="K47" s="141" t="s">
        <v>158</v>
      </c>
      <c r="L47" s="124" t="s">
        <v>213</v>
      </c>
      <c r="M47" s="139" t="s">
        <v>1595</v>
      </c>
      <c r="N47" s="142" t="s">
        <v>159</v>
      </c>
    </row>
    <row r="48" spans="1:14" s="121" customFormat="1" ht="87.75" customHeight="1">
      <c r="A48" s="131">
        <v>40</v>
      </c>
      <c r="B48" s="124" t="s">
        <v>345</v>
      </c>
      <c r="C48" s="124" t="s">
        <v>813</v>
      </c>
      <c r="D48" s="124" t="s">
        <v>814</v>
      </c>
      <c r="E48" s="124" t="s">
        <v>815</v>
      </c>
      <c r="F48" s="144" t="s">
        <v>295</v>
      </c>
      <c r="G48" s="139">
        <v>219</v>
      </c>
      <c r="H48" s="139">
        <v>561739.38</v>
      </c>
      <c r="I48" s="139">
        <v>561739.38</v>
      </c>
      <c r="J48" s="140">
        <v>40787</v>
      </c>
      <c r="K48" s="141" t="s">
        <v>157</v>
      </c>
      <c r="L48" s="124" t="s">
        <v>213</v>
      </c>
      <c r="M48" s="139" t="s">
        <v>1595</v>
      </c>
      <c r="N48" s="142" t="s">
        <v>1259</v>
      </c>
    </row>
    <row r="49" spans="1:14" s="121" customFormat="1" ht="94.5" customHeight="1">
      <c r="A49" s="131">
        <v>41</v>
      </c>
      <c r="B49" s="124" t="s">
        <v>346</v>
      </c>
      <c r="C49" s="124" t="s">
        <v>793</v>
      </c>
      <c r="D49" s="124" t="s">
        <v>292</v>
      </c>
      <c r="E49" s="124" t="s">
        <v>816</v>
      </c>
      <c r="F49" s="144" t="s">
        <v>295</v>
      </c>
      <c r="G49" s="139">
        <v>162</v>
      </c>
      <c r="H49" s="139">
        <v>409242.78</v>
      </c>
      <c r="I49" s="139">
        <v>409242.78</v>
      </c>
      <c r="J49" s="140">
        <v>40787</v>
      </c>
      <c r="K49" s="141" t="s">
        <v>155</v>
      </c>
      <c r="L49" s="124" t="s">
        <v>213</v>
      </c>
      <c r="M49" s="139" t="s">
        <v>1595</v>
      </c>
      <c r="N49" s="142" t="s">
        <v>156</v>
      </c>
    </row>
    <row r="50" spans="1:14" s="121" customFormat="1" ht="63" customHeight="1">
      <c r="A50" s="131">
        <v>42</v>
      </c>
      <c r="B50" s="124" t="s">
        <v>437</v>
      </c>
      <c r="C50" s="124" t="s">
        <v>817</v>
      </c>
      <c r="D50" s="124" t="s">
        <v>818</v>
      </c>
      <c r="E50" s="124" t="s">
        <v>819</v>
      </c>
      <c r="F50" s="144" t="s">
        <v>295</v>
      </c>
      <c r="G50" s="139">
        <v>44</v>
      </c>
      <c r="H50" s="139">
        <v>85623.56</v>
      </c>
      <c r="I50" s="139">
        <v>85623.56</v>
      </c>
      <c r="J50" s="140">
        <v>40787</v>
      </c>
      <c r="K50" s="141" t="s">
        <v>153</v>
      </c>
      <c r="L50" s="124" t="s">
        <v>213</v>
      </c>
      <c r="M50" s="139" t="s">
        <v>213</v>
      </c>
      <c r="N50" s="142" t="s">
        <v>154</v>
      </c>
    </row>
    <row r="51" spans="1:14" s="121" customFormat="1" ht="87" customHeight="1">
      <c r="A51" s="131">
        <v>43</v>
      </c>
      <c r="B51" s="124" t="s">
        <v>439</v>
      </c>
      <c r="C51" s="124" t="s">
        <v>820</v>
      </c>
      <c r="D51" s="124" t="s">
        <v>821</v>
      </c>
      <c r="E51" s="124" t="s">
        <v>822</v>
      </c>
      <c r="F51" s="144" t="s">
        <v>295</v>
      </c>
      <c r="G51" s="139">
        <v>131</v>
      </c>
      <c r="H51" s="139">
        <v>315007.84000000003</v>
      </c>
      <c r="I51" s="139">
        <v>315007.84000000003</v>
      </c>
      <c r="J51" s="140">
        <v>40787</v>
      </c>
      <c r="K51" s="141" t="s">
        <v>152</v>
      </c>
      <c r="L51" s="124" t="s">
        <v>213</v>
      </c>
      <c r="M51" s="139" t="s">
        <v>1595</v>
      </c>
      <c r="N51" s="142" t="s">
        <v>1259</v>
      </c>
    </row>
    <row r="52" spans="1:14" s="121" customFormat="1" ht="92.25" customHeight="1">
      <c r="A52" s="131">
        <v>44</v>
      </c>
      <c r="B52" s="124" t="s">
        <v>347</v>
      </c>
      <c r="C52" s="124" t="s">
        <v>824</v>
      </c>
      <c r="D52" s="124" t="s">
        <v>825</v>
      </c>
      <c r="E52" s="124" t="s">
        <v>823</v>
      </c>
      <c r="F52" s="144" t="s">
        <v>295</v>
      </c>
      <c r="G52" s="139">
        <v>92</v>
      </c>
      <c r="H52" s="139">
        <v>237432.68</v>
      </c>
      <c r="I52" s="139">
        <v>237432.68</v>
      </c>
      <c r="J52" s="140">
        <v>40794</v>
      </c>
      <c r="K52" s="141" t="s">
        <v>150</v>
      </c>
      <c r="L52" s="124" t="s">
        <v>213</v>
      </c>
      <c r="M52" s="139" t="s">
        <v>1595</v>
      </c>
      <c r="N52" s="142" t="s">
        <v>151</v>
      </c>
    </row>
    <row r="53" spans="1:14" s="121" customFormat="1" ht="87.75" customHeight="1">
      <c r="A53" s="131">
        <v>45</v>
      </c>
      <c r="B53" s="124" t="s">
        <v>348</v>
      </c>
      <c r="C53" s="124" t="s">
        <v>1223</v>
      </c>
      <c r="D53" s="124" t="s">
        <v>1224</v>
      </c>
      <c r="E53" s="124" t="s">
        <v>43</v>
      </c>
      <c r="F53" s="144" t="s">
        <v>295</v>
      </c>
      <c r="G53" s="139">
        <v>146</v>
      </c>
      <c r="H53" s="139">
        <v>345399.5</v>
      </c>
      <c r="I53" s="139">
        <v>345399.5</v>
      </c>
      <c r="J53" s="140">
        <v>40795</v>
      </c>
      <c r="K53" s="141" t="s">
        <v>141</v>
      </c>
      <c r="L53" s="124" t="s">
        <v>213</v>
      </c>
      <c r="M53" s="139" t="s">
        <v>1595</v>
      </c>
      <c r="N53" s="142" t="s">
        <v>1259</v>
      </c>
    </row>
    <row r="54" spans="1:14" s="121" customFormat="1" ht="96" customHeight="1">
      <c r="A54" s="131">
        <v>46</v>
      </c>
      <c r="B54" s="124" t="s">
        <v>349</v>
      </c>
      <c r="C54" s="124" t="s">
        <v>826</v>
      </c>
      <c r="D54" s="124" t="s">
        <v>827</v>
      </c>
      <c r="E54" s="124" t="s">
        <v>44</v>
      </c>
      <c r="F54" s="144" t="s">
        <v>295</v>
      </c>
      <c r="G54" s="139">
        <v>94</v>
      </c>
      <c r="H54" s="139">
        <v>222565.68</v>
      </c>
      <c r="I54" s="139">
        <v>222565.68</v>
      </c>
      <c r="J54" s="140">
        <v>40794</v>
      </c>
      <c r="K54" s="141" t="s">
        <v>149</v>
      </c>
      <c r="L54" s="124" t="s">
        <v>213</v>
      </c>
      <c r="M54" s="139" t="s">
        <v>1595</v>
      </c>
      <c r="N54" s="142" t="s">
        <v>1259</v>
      </c>
    </row>
    <row r="55" spans="1:14" s="121" customFormat="1" ht="93" customHeight="1">
      <c r="A55" s="131">
        <v>47</v>
      </c>
      <c r="B55" s="124" t="s">
        <v>350</v>
      </c>
      <c r="C55" s="124" t="s">
        <v>828</v>
      </c>
      <c r="D55" s="124" t="s">
        <v>829</v>
      </c>
      <c r="E55" s="124" t="s">
        <v>830</v>
      </c>
      <c r="F55" s="144" t="s">
        <v>295</v>
      </c>
      <c r="G55" s="139">
        <v>126</v>
      </c>
      <c r="H55" s="139">
        <v>292631.21999999997</v>
      </c>
      <c r="I55" s="139">
        <v>292631.21999999997</v>
      </c>
      <c r="J55" s="140">
        <v>40794</v>
      </c>
      <c r="K55" s="141" t="s">
        <v>142</v>
      </c>
      <c r="L55" s="124" t="s">
        <v>213</v>
      </c>
      <c r="M55" s="139" t="s">
        <v>1595</v>
      </c>
      <c r="N55" s="142" t="s">
        <v>1259</v>
      </c>
    </row>
    <row r="56" spans="1:14" s="121" customFormat="1" ht="106.5" customHeight="1">
      <c r="A56" s="131">
        <v>48</v>
      </c>
      <c r="B56" s="124" t="s">
        <v>351</v>
      </c>
      <c r="C56" s="124" t="s">
        <v>831</v>
      </c>
      <c r="D56" s="124" t="s">
        <v>832</v>
      </c>
      <c r="E56" s="124" t="s">
        <v>1183</v>
      </c>
      <c r="F56" s="144" t="s">
        <v>295</v>
      </c>
      <c r="G56" s="139">
        <v>108</v>
      </c>
      <c r="H56" s="139">
        <v>246276.72</v>
      </c>
      <c r="I56" s="139">
        <v>246276.72</v>
      </c>
      <c r="J56" s="140">
        <v>40794</v>
      </c>
      <c r="K56" s="141" t="s">
        <v>143</v>
      </c>
      <c r="L56" s="124" t="s">
        <v>213</v>
      </c>
      <c r="M56" s="139" t="s">
        <v>1595</v>
      </c>
      <c r="N56" s="142" t="s">
        <v>1259</v>
      </c>
    </row>
    <row r="57" spans="1:14" s="121" customFormat="1" ht="90.75" customHeight="1">
      <c r="A57" s="131">
        <v>49</v>
      </c>
      <c r="B57" s="124" t="s">
        <v>353</v>
      </c>
      <c r="C57" s="124" t="s">
        <v>836</v>
      </c>
      <c r="D57" s="124" t="s">
        <v>837</v>
      </c>
      <c r="E57" s="124" t="s">
        <v>1221</v>
      </c>
      <c r="F57" s="144" t="s">
        <v>295</v>
      </c>
      <c r="G57" s="139">
        <v>91</v>
      </c>
      <c r="H57" s="139">
        <v>214288.62</v>
      </c>
      <c r="I57" s="139">
        <v>214288.62</v>
      </c>
      <c r="J57" s="140">
        <v>40795</v>
      </c>
      <c r="K57" s="141" t="s">
        <v>145</v>
      </c>
      <c r="L57" s="124" t="s">
        <v>213</v>
      </c>
      <c r="M57" s="139" t="s">
        <v>1595</v>
      </c>
      <c r="N57" s="142" t="s">
        <v>1259</v>
      </c>
    </row>
    <row r="58" spans="1:14" s="121" customFormat="1" ht="92.25" customHeight="1">
      <c r="A58" s="131">
        <v>50</v>
      </c>
      <c r="B58" s="124" t="s">
        <v>354</v>
      </c>
      <c r="C58" s="124" t="s">
        <v>838</v>
      </c>
      <c r="D58" s="124" t="s">
        <v>839</v>
      </c>
      <c r="E58" s="124" t="s">
        <v>1220</v>
      </c>
      <c r="F58" s="144" t="s">
        <v>295</v>
      </c>
      <c r="G58" s="139">
        <v>178</v>
      </c>
      <c r="H58" s="139">
        <v>425071.12</v>
      </c>
      <c r="I58" s="139">
        <v>425071.12</v>
      </c>
      <c r="J58" s="140">
        <v>40795</v>
      </c>
      <c r="K58" s="141" t="s">
        <v>146</v>
      </c>
      <c r="L58" s="124" t="s">
        <v>213</v>
      </c>
      <c r="M58" s="139" t="s">
        <v>1595</v>
      </c>
      <c r="N58" s="142" t="s">
        <v>1259</v>
      </c>
    </row>
    <row r="59" spans="1:14" s="121" customFormat="1" ht="88.5" customHeight="1">
      <c r="A59" s="131">
        <v>51</v>
      </c>
      <c r="B59" s="124" t="s">
        <v>355</v>
      </c>
      <c r="C59" s="124" t="s">
        <v>840</v>
      </c>
      <c r="D59" s="124" t="s">
        <v>841</v>
      </c>
      <c r="E59" s="145" t="s">
        <v>1222</v>
      </c>
      <c r="F59" s="144" t="s">
        <v>295</v>
      </c>
      <c r="G59" s="139">
        <v>87</v>
      </c>
      <c r="H59" s="139">
        <v>210395.58</v>
      </c>
      <c r="I59" s="139">
        <v>210395.58</v>
      </c>
      <c r="J59" s="140">
        <v>40795</v>
      </c>
      <c r="K59" s="141" t="s">
        <v>147</v>
      </c>
      <c r="L59" s="124" t="s">
        <v>213</v>
      </c>
      <c r="M59" s="139" t="s">
        <v>1595</v>
      </c>
      <c r="N59" s="142" t="s">
        <v>1259</v>
      </c>
    </row>
    <row r="60" spans="1:14" s="121" customFormat="1" ht="94.5" customHeight="1">
      <c r="A60" s="131">
        <v>52</v>
      </c>
      <c r="B60" s="124" t="s">
        <v>352</v>
      </c>
      <c r="C60" s="124" t="s">
        <v>833</v>
      </c>
      <c r="D60" s="124" t="s">
        <v>834</v>
      </c>
      <c r="E60" s="124" t="s">
        <v>835</v>
      </c>
      <c r="F60" s="144" t="s">
        <v>295</v>
      </c>
      <c r="G60" s="139">
        <v>128</v>
      </c>
      <c r="H60" s="139">
        <v>300258.56</v>
      </c>
      <c r="I60" s="139">
        <v>300258.56</v>
      </c>
      <c r="J60" s="140">
        <v>40795</v>
      </c>
      <c r="K60" s="141" t="s">
        <v>144</v>
      </c>
      <c r="L60" s="124" t="s">
        <v>213</v>
      </c>
      <c r="M60" s="139" t="s">
        <v>1595</v>
      </c>
      <c r="N60" s="142" t="s">
        <v>1259</v>
      </c>
    </row>
    <row r="61" spans="1:14" s="121" customFormat="1" ht="90.75" customHeight="1">
      <c r="A61" s="131">
        <v>53</v>
      </c>
      <c r="B61" s="124" t="s">
        <v>356</v>
      </c>
      <c r="C61" s="124" t="s">
        <v>844</v>
      </c>
      <c r="D61" s="124" t="s">
        <v>845</v>
      </c>
      <c r="E61" s="124" t="s">
        <v>846</v>
      </c>
      <c r="F61" s="144" t="s">
        <v>295</v>
      </c>
      <c r="G61" s="139">
        <v>98</v>
      </c>
      <c r="H61" s="139">
        <v>254812.74</v>
      </c>
      <c r="I61" s="139">
        <v>254812.74</v>
      </c>
      <c r="J61" s="140">
        <v>40806</v>
      </c>
      <c r="K61" s="141" t="s">
        <v>122</v>
      </c>
      <c r="L61" s="124" t="s">
        <v>213</v>
      </c>
      <c r="M61" s="139" t="s">
        <v>1595</v>
      </c>
      <c r="N61" s="142" t="s">
        <v>1259</v>
      </c>
    </row>
    <row r="62" spans="1:14" s="121" customFormat="1" ht="96.75" customHeight="1">
      <c r="A62" s="131">
        <v>54</v>
      </c>
      <c r="B62" s="124" t="s">
        <v>438</v>
      </c>
      <c r="C62" s="124" t="s">
        <v>847</v>
      </c>
      <c r="D62" s="124" t="s">
        <v>848</v>
      </c>
      <c r="E62" s="124" t="s">
        <v>849</v>
      </c>
      <c r="F62" s="144" t="s">
        <v>295</v>
      </c>
      <c r="G62" s="139">
        <v>106</v>
      </c>
      <c r="H62" s="139">
        <v>261991.72</v>
      </c>
      <c r="I62" s="139">
        <v>261991.72</v>
      </c>
      <c r="J62" s="140">
        <v>40806</v>
      </c>
      <c r="K62" s="141" t="s">
        <v>123</v>
      </c>
      <c r="L62" s="124" t="s">
        <v>213</v>
      </c>
      <c r="M62" s="139" t="s">
        <v>1595</v>
      </c>
      <c r="N62" s="142" t="s">
        <v>1259</v>
      </c>
    </row>
    <row r="63" spans="1:14" s="121" customFormat="1" ht="98.25" customHeight="1">
      <c r="A63" s="131">
        <v>55</v>
      </c>
      <c r="B63" s="124" t="s">
        <v>440</v>
      </c>
      <c r="C63" s="124" t="s">
        <v>850</v>
      </c>
      <c r="D63" s="124" t="s">
        <v>851</v>
      </c>
      <c r="E63" s="124" t="s">
        <v>852</v>
      </c>
      <c r="F63" s="144" t="s">
        <v>295</v>
      </c>
      <c r="G63" s="139">
        <v>50</v>
      </c>
      <c r="H63" s="139">
        <v>127411</v>
      </c>
      <c r="I63" s="139">
        <v>127411</v>
      </c>
      <c r="J63" s="140">
        <v>40806</v>
      </c>
      <c r="K63" s="141" t="s">
        <v>124</v>
      </c>
      <c r="L63" s="124" t="s">
        <v>213</v>
      </c>
      <c r="M63" s="139" t="s">
        <v>213</v>
      </c>
      <c r="N63" s="142" t="s">
        <v>125</v>
      </c>
    </row>
    <row r="64" spans="1:14" s="121" customFormat="1" ht="94.5" customHeight="1">
      <c r="A64" s="131">
        <v>56</v>
      </c>
      <c r="B64" s="124" t="s">
        <v>357</v>
      </c>
      <c r="C64" s="124" t="s">
        <v>853</v>
      </c>
      <c r="D64" s="124" t="s">
        <v>854</v>
      </c>
      <c r="E64" s="124" t="s">
        <v>855</v>
      </c>
      <c r="F64" s="144" t="s">
        <v>295</v>
      </c>
      <c r="G64" s="139">
        <v>233</v>
      </c>
      <c r="H64" s="139">
        <v>607083.82999999996</v>
      </c>
      <c r="I64" s="139">
        <v>607083.82999999996</v>
      </c>
      <c r="J64" s="140">
        <v>40806</v>
      </c>
      <c r="K64" s="141" t="s">
        <v>126</v>
      </c>
      <c r="L64" s="124" t="s">
        <v>213</v>
      </c>
      <c r="M64" s="139" t="s">
        <v>1595</v>
      </c>
      <c r="N64" s="142" t="s">
        <v>1259</v>
      </c>
    </row>
    <row r="65" spans="1:14" s="121" customFormat="1" ht="96.75" customHeight="1">
      <c r="A65" s="131">
        <v>57</v>
      </c>
      <c r="B65" s="124" t="s">
        <v>441</v>
      </c>
      <c r="C65" s="124" t="s">
        <v>856</v>
      </c>
      <c r="D65" s="124" t="s">
        <v>857</v>
      </c>
      <c r="E65" s="124" t="s">
        <v>858</v>
      </c>
      <c r="F65" s="144" t="s">
        <v>295</v>
      </c>
      <c r="G65" s="139">
        <v>273</v>
      </c>
      <c r="H65" s="139">
        <v>687725.22</v>
      </c>
      <c r="I65" s="139">
        <v>687725.22</v>
      </c>
      <c r="J65" s="140">
        <v>40806</v>
      </c>
      <c r="K65" s="141" t="s">
        <v>127</v>
      </c>
      <c r="L65" s="124" t="s">
        <v>213</v>
      </c>
      <c r="M65" s="139" t="s">
        <v>1595</v>
      </c>
      <c r="N65" s="142" t="s">
        <v>128</v>
      </c>
    </row>
    <row r="66" spans="1:14" s="121" customFormat="1" ht="38.25">
      <c r="A66" s="131">
        <v>58</v>
      </c>
      <c r="B66" s="124" t="s">
        <v>358</v>
      </c>
      <c r="C66" s="124" t="s">
        <v>860</v>
      </c>
      <c r="D66" s="124" t="s">
        <v>861</v>
      </c>
      <c r="E66" s="124" t="s">
        <v>862</v>
      </c>
      <c r="F66" s="144" t="s">
        <v>295</v>
      </c>
      <c r="G66" s="139">
        <v>145</v>
      </c>
      <c r="H66" s="139">
        <v>345695.95</v>
      </c>
      <c r="I66" s="139">
        <v>345695.95</v>
      </c>
      <c r="J66" s="140">
        <v>40801</v>
      </c>
      <c r="K66" s="141" t="s">
        <v>129</v>
      </c>
      <c r="L66" s="124" t="s">
        <v>213</v>
      </c>
      <c r="M66" s="139" t="s">
        <v>213</v>
      </c>
      <c r="N66" s="142" t="s">
        <v>1259</v>
      </c>
    </row>
    <row r="67" spans="1:14" s="121" customFormat="1" ht="86.25" customHeight="1">
      <c r="A67" s="131">
        <v>59</v>
      </c>
      <c r="B67" s="124" t="s">
        <v>442</v>
      </c>
      <c r="C67" s="124" t="s">
        <v>859</v>
      </c>
      <c r="D67" s="124" t="s">
        <v>863</v>
      </c>
      <c r="E67" s="124" t="s">
        <v>864</v>
      </c>
      <c r="F67" s="144" t="s">
        <v>295</v>
      </c>
      <c r="G67" s="139">
        <v>151</v>
      </c>
      <c r="H67" s="139">
        <v>378247.45</v>
      </c>
      <c r="I67" s="139">
        <v>378247.45</v>
      </c>
      <c r="J67" s="140">
        <v>40801</v>
      </c>
      <c r="K67" s="141" t="s">
        <v>130</v>
      </c>
      <c r="L67" s="124" t="s">
        <v>213</v>
      </c>
      <c r="M67" s="139" t="s">
        <v>1595</v>
      </c>
      <c r="N67" s="142" t="s">
        <v>1259</v>
      </c>
    </row>
    <row r="68" spans="1:14" s="121" customFormat="1" ht="38.25">
      <c r="A68" s="131">
        <v>60</v>
      </c>
      <c r="B68" s="124" t="s">
        <v>443</v>
      </c>
      <c r="C68" s="124" t="s">
        <v>866</v>
      </c>
      <c r="D68" s="124" t="s">
        <v>865</v>
      </c>
      <c r="E68" s="124" t="s">
        <v>867</v>
      </c>
      <c r="F68" s="144" t="s">
        <v>295</v>
      </c>
      <c r="G68" s="139">
        <v>167</v>
      </c>
      <c r="H68" s="139">
        <v>417688.71</v>
      </c>
      <c r="I68" s="139">
        <v>417688.71</v>
      </c>
      <c r="J68" s="140">
        <v>40801</v>
      </c>
      <c r="K68" s="141" t="s">
        <v>131</v>
      </c>
      <c r="L68" s="124" t="s">
        <v>213</v>
      </c>
      <c r="M68" s="139" t="s">
        <v>213</v>
      </c>
      <c r="N68" s="142" t="s">
        <v>1259</v>
      </c>
    </row>
    <row r="69" spans="1:14" s="121" customFormat="1" ht="98.25" customHeight="1">
      <c r="A69" s="131">
        <v>61</v>
      </c>
      <c r="B69" s="124" t="s">
        <v>359</v>
      </c>
      <c r="C69" s="124" t="s">
        <v>868</v>
      </c>
      <c r="D69" s="124" t="s">
        <v>869</v>
      </c>
      <c r="E69" s="124" t="s">
        <v>1184</v>
      </c>
      <c r="F69" s="144" t="s">
        <v>295</v>
      </c>
      <c r="G69" s="139">
        <v>220</v>
      </c>
      <c r="H69" s="139">
        <v>495191.4</v>
      </c>
      <c r="I69" s="139">
        <v>495191.4</v>
      </c>
      <c r="J69" s="140">
        <v>40798</v>
      </c>
      <c r="K69" s="141" t="s">
        <v>179</v>
      </c>
      <c r="L69" s="124" t="s">
        <v>213</v>
      </c>
      <c r="M69" s="139" t="s">
        <v>1595</v>
      </c>
      <c r="N69" s="142" t="s">
        <v>1259</v>
      </c>
    </row>
    <row r="70" spans="1:14" s="121" customFormat="1" ht="91.5" customHeight="1">
      <c r="A70" s="131">
        <v>62</v>
      </c>
      <c r="B70" s="124" t="s">
        <v>360</v>
      </c>
      <c r="C70" s="124" t="s">
        <v>870</v>
      </c>
      <c r="D70" s="124" t="s">
        <v>871</v>
      </c>
      <c r="E70" s="124" t="s">
        <v>1218</v>
      </c>
      <c r="F70" s="144" t="s">
        <v>295</v>
      </c>
      <c r="G70" s="139">
        <v>401</v>
      </c>
      <c r="H70" s="139">
        <v>894073.61</v>
      </c>
      <c r="I70" s="139">
        <v>894073.61</v>
      </c>
      <c r="J70" s="140">
        <v>40798</v>
      </c>
      <c r="K70" s="141" t="s">
        <v>132</v>
      </c>
      <c r="L70" s="124" t="s">
        <v>213</v>
      </c>
      <c r="M70" s="139" t="s">
        <v>1595</v>
      </c>
      <c r="N70" s="142" t="s">
        <v>1259</v>
      </c>
    </row>
    <row r="71" spans="1:14" s="121" customFormat="1" ht="93.75" customHeight="1">
      <c r="A71" s="131">
        <v>63</v>
      </c>
      <c r="B71" s="124" t="s">
        <v>361</v>
      </c>
      <c r="C71" s="124" t="s">
        <v>873</v>
      </c>
      <c r="D71" s="124" t="s">
        <v>874</v>
      </c>
      <c r="E71" s="124" t="s">
        <v>1219</v>
      </c>
      <c r="F71" s="144" t="s">
        <v>295</v>
      </c>
      <c r="G71" s="139">
        <v>190</v>
      </c>
      <c r="H71" s="139">
        <v>434735.2</v>
      </c>
      <c r="I71" s="139">
        <v>434735.2</v>
      </c>
      <c r="J71" s="140">
        <v>40798</v>
      </c>
      <c r="K71" s="141" t="s">
        <v>133</v>
      </c>
      <c r="L71" s="124" t="s">
        <v>213</v>
      </c>
      <c r="M71" s="139" t="s">
        <v>1595</v>
      </c>
      <c r="N71" s="142" t="s">
        <v>1259</v>
      </c>
    </row>
    <row r="72" spans="1:14" s="121" customFormat="1" ht="91.5" customHeight="1">
      <c r="A72" s="131">
        <v>64</v>
      </c>
      <c r="B72" s="124" t="s">
        <v>362</v>
      </c>
      <c r="C72" s="124" t="s">
        <v>876</v>
      </c>
      <c r="D72" s="124" t="s">
        <v>872</v>
      </c>
      <c r="E72" s="124" t="s">
        <v>877</v>
      </c>
      <c r="F72" s="144" t="s">
        <v>295</v>
      </c>
      <c r="G72" s="139">
        <v>74</v>
      </c>
      <c r="H72" s="139">
        <v>183501.5</v>
      </c>
      <c r="I72" s="139">
        <v>183501.5</v>
      </c>
      <c r="J72" s="140">
        <v>40798</v>
      </c>
      <c r="K72" s="141" t="s">
        <v>134</v>
      </c>
      <c r="L72" s="124" t="s">
        <v>213</v>
      </c>
      <c r="M72" s="139" t="s">
        <v>1595</v>
      </c>
      <c r="N72" s="142" t="s">
        <v>1259</v>
      </c>
    </row>
    <row r="73" spans="1:14" s="121" customFormat="1" ht="96" customHeight="1">
      <c r="A73" s="131">
        <v>65</v>
      </c>
      <c r="B73" s="124" t="s">
        <v>363</v>
      </c>
      <c r="C73" s="124" t="s">
        <v>880</v>
      </c>
      <c r="D73" s="124" t="s">
        <v>881</v>
      </c>
      <c r="E73" s="124" t="s">
        <v>879</v>
      </c>
      <c r="F73" s="144" t="s">
        <v>295</v>
      </c>
      <c r="G73" s="139">
        <v>184</v>
      </c>
      <c r="H73" s="139">
        <v>424927.76</v>
      </c>
      <c r="I73" s="139">
        <v>424927.76</v>
      </c>
      <c r="J73" s="140">
        <v>40798</v>
      </c>
      <c r="K73" s="141" t="s">
        <v>135</v>
      </c>
      <c r="L73" s="124" t="s">
        <v>213</v>
      </c>
      <c r="M73" s="139" t="s">
        <v>1595</v>
      </c>
      <c r="N73" s="142" t="s">
        <v>1259</v>
      </c>
    </row>
    <row r="74" spans="1:14" s="121" customFormat="1" ht="96" customHeight="1">
      <c r="A74" s="131">
        <v>66</v>
      </c>
      <c r="B74" s="124" t="s">
        <v>364</v>
      </c>
      <c r="C74" s="124" t="s">
        <v>878</v>
      </c>
      <c r="D74" s="124" t="s">
        <v>875</v>
      </c>
      <c r="E74" s="124" t="s">
        <v>882</v>
      </c>
      <c r="F74" s="144" t="s">
        <v>295</v>
      </c>
      <c r="G74" s="139">
        <v>95</v>
      </c>
      <c r="H74" s="139">
        <v>234918.85</v>
      </c>
      <c r="I74" s="139">
        <v>234918.85</v>
      </c>
      <c r="J74" s="140">
        <v>40800</v>
      </c>
      <c r="K74" s="141" t="s">
        <v>136</v>
      </c>
      <c r="L74" s="124" t="s">
        <v>213</v>
      </c>
      <c r="M74" s="139" t="s">
        <v>1595</v>
      </c>
      <c r="N74" s="142" t="s">
        <v>1259</v>
      </c>
    </row>
    <row r="75" spans="1:14" s="121" customFormat="1" ht="89.25" customHeight="1">
      <c r="A75" s="131">
        <v>67</v>
      </c>
      <c r="B75" s="124" t="s">
        <v>365</v>
      </c>
      <c r="C75" s="124" t="s">
        <v>883</v>
      </c>
      <c r="D75" s="124" t="s">
        <v>884</v>
      </c>
      <c r="E75" s="124" t="s">
        <v>885</v>
      </c>
      <c r="F75" s="144" t="s">
        <v>295</v>
      </c>
      <c r="G75" s="139">
        <v>151</v>
      </c>
      <c r="H75" s="139">
        <v>372918.66</v>
      </c>
      <c r="I75" s="139">
        <v>372918.66</v>
      </c>
      <c r="J75" s="140">
        <v>40800</v>
      </c>
      <c r="K75" s="141" t="s">
        <v>137</v>
      </c>
      <c r="L75" s="124" t="s">
        <v>213</v>
      </c>
      <c r="M75" s="139" t="s">
        <v>1595</v>
      </c>
      <c r="N75" s="142" t="s">
        <v>1259</v>
      </c>
    </row>
    <row r="76" spans="1:14" s="121" customFormat="1" ht="96.75" customHeight="1">
      <c r="A76" s="131">
        <v>68</v>
      </c>
      <c r="B76" s="124" t="s">
        <v>444</v>
      </c>
      <c r="C76" s="124" t="s">
        <v>889</v>
      </c>
      <c r="D76" s="124" t="s">
        <v>890</v>
      </c>
      <c r="E76" s="124" t="s">
        <v>891</v>
      </c>
      <c r="F76" s="144" t="s">
        <v>295</v>
      </c>
      <c r="G76" s="139">
        <v>82</v>
      </c>
      <c r="H76" s="139">
        <v>198095.6</v>
      </c>
      <c r="I76" s="139">
        <v>198095.6</v>
      </c>
      <c r="J76" s="140">
        <v>40800</v>
      </c>
      <c r="K76" s="141" t="s">
        <v>140</v>
      </c>
      <c r="L76" s="124" t="s">
        <v>213</v>
      </c>
      <c r="M76" s="139" t="s">
        <v>1595</v>
      </c>
      <c r="N76" s="142" t="s">
        <v>1259</v>
      </c>
    </row>
    <row r="77" spans="1:14" s="121" customFormat="1" ht="92.25" customHeight="1">
      <c r="A77" s="131">
        <v>69</v>
      </c>
      <c r="B77" s="124" t="s">
        <v>366</v>
      </c>
      <c r="C77" s="124" t="s">
        <v>893</v>
      </c>
      <c r="D77" s="124" t="s">
        <v>892</v>
      </c>
      <c r="E77" s="124" t="s">
        <v>894</v>
      </c>
      <c r="F77" s="144" t="s">
        <v>295</v>
      </c>
      <c r="G77" s="139">
        <v>78</v>
      </c>
      <c r="H77" s="139">
        <v>185997.24</v>
      </c>
      <c r="I77" s="139">
        <v>185997.24</v>
      </c>
      <c r="J77" s="140">
        <v>40798</v>
      </c>
      <c r="K77" s="141" t="s">
        <v>138</v>
      </c>
      <c r="L77" s="124" t="s">
        <v>213</v>
      </c>
      <c r="M77" s="139" t="s">
        <v>1595</v>
      </c>
      <c r="N77" s="142" t="s">
        <v>1259</v>
      </c>
    </row>
    <row r="78" spans="1:14" s="121" customFormat="1" ht="93.75" customHeight="1">
      <c r="A78" s="131">
        <v>70</v>
      </c>
      <c r="B78" s="124" t="s">
        <v>367</v>
      </c>
      <c r="C78" s="124" t="s">
        <v>895</v>
      </c>
      <c r="D78" s="124" t="s">
        <v>896</v>
      </c>
      <c r="E78" s="124" t="s">
        <v>897</v>
      </c>
      <c r="F78" s="144" t="s">
        <v>295</v>
      </c>
      <c r="G78" s="139">
        <v>52</v>
      </c>
      <c r="H78" s="139">
        <v>126215.96</v>
      </c>
      <c r="I78" s="139">
        <v>126215.96</v>
      </c>
      <c r="J78" s="140">
        <v>40800</v>
      </c>
      <c r="K78" s="141" t="s">
        <v>139</v>
      </c>
      <c r="L78" s="124" t="s">
        <v>213</v>
      </c>
      <c r="M78" s="139" t="s">
        <v>1595</v>
      </c>
      <c r="N78" s="142" t="s">
        <v>1259</v>
      </c>
    </row>
    <row r="79" spans="1:14" s="121" customFormat="1" ht="48">
      <c r="A79" s="131">
        <v>71</v>
      </c>
      <c r="B79" s="124" t="s">
        <v>368</v>
      </c>
      <c r="C79" s="124" t="s">
        <v>887</v>
      </c>
      <c r="D79" s="124" t="s">
        <v>886</v>
      </c>
      <c r="E79" s="124" t="s">
        <v>888</v>
      </c>
      <c r="F79" s="124" t="s">
        <v>898</v>
      </c>
      <c r="G79" s="139">
        <v>2556</v>
      </c>
      <c r="H79" s="139">
        <v>16680328.199999999</v>
      </c>
      <c r="I79" s="139">
        <v>16680328.199999999</v>
      </c>
      <c r="J79" s="140">
        <v>40800</v>
      </c>
      <c r="K79" s="141" t="s">
        <v>1301</v>
      </c>
      <c r="L79" s="124" t="s">
        <v>213</v>
      </c>
      <c r="M79" s="124" t="s">
        <v>213</v>
      </c>
      <c r="N79" s="142" t="s">
        <v>1302</v>
      </c>
    </row>
    <row r="80" spans="1:14" s="121" customFormat="1" ht="38.25">
      <c r="A80" s="131">
        <v>72</v>
      </c>
      <c r="B80" s="124" t="s">
        <v>369</v>
      </c>
      <c r="C80" s="124" t="s">
        <v>899</v>
      </c>
      <c r="D80" s="124" t="s">
        <v>900</v>
      </c>
      <c r="E80" s="124" t="s">
        <v>901</v>
      </c>
      <c r="F80" s="144" t="s">
        <v>295</v>
      </c>
      <c r="G80" s="139">
        <v>39</v>
      </c>
      <c r="H80" s="139">
        <v>92506.05</v>
      </c>
      <c r="I80" s="139">
        <v>92506.05</v>
      </c>
      <c r="J80" s="140">
        <v>40807</v>
      </c>
      <c r="K80" s="141" t="s">
        <v>121</v>
      </c>
      <c r="L80" s="124" t="s">
        <v>213</v>
      </c>
      <c r="M80" s="139" t="s">
        <v>213</v>
      </c>
      <c r="N80" s="142" t="s">
        <v>1259</v>
      </c>
    </row>
    <row r="81" spans="1:14" s="121" customFormat="1" ht="38.25">
      <c r="A81" s="131">
        <v>73</v>
      </c>
      <c r="B81" s="124" t="s">
        <v>445</v>
      </c>
      <c r="C81" s="124" t="s">
        <v>902</v>
      </c>
      <c r="D81" s="124" t="s">
        <v>903</v>
      </c>
      <c r="E81" s="124" t="s">
        <v>175</v>
      </c>
      <c r="F81" s="144" t="s">
        <v>295</v>
      </c>
      <c r="G81" s="139">
        <v>154</v>
      </c>
      <c r="H81" s="139">
        <v>391070.68</v>
      </c>
      <c r="I81" s="139">
        <v>391070.68</v>
      </c>
      <c r="J81" s="140">
        <v>40807</v>
      </c>
      <c r="K81" s="141" t="s">
        <v>176</v>
      </c>
      <c r="L81" s="124" t="s">
        <v>213</v>
      </c>
      <c r="M81" s="139" t="s">
        <v>213</v>
      </c>
      <c r="N81" s="142" t="s">
        <v>1259</v>
      </c>
    </row>
    <row r="82" spans="1:14" s="121" customFormat="1" ht="91.5" customHeight="1">
      <c r="A82" s="131">
        <v>74</v>
      </c>
      <c r="B82" s="124" t="s">
        <v>446</v>
      </c>
      <c r="C82" s="124" t="s">
        <v>904</v>
      </c>
      <c r="D82" s="124" t="s">
        <v>905</v>
      </c>
      <c r="E82" s="124" t="s">
        <v>906</v>
      </c>
      <c r="F82" s="144" t="s">
        <v>295</v>
      </c>
      <c r="G82" s="139">
        <v>164</v>
      </c>
      <c r="H82" s="139">
        <v>406433</v>
      </c>
      <c r="I82" s="139">
        <v>406433</v>
      </c>
      <c r="J82" s="140">
        <v>40807</v>
      </c>
      <c r="K82" s="141" t="s">
        <v>120</v>
      </c>
      <c r="L82" s="124" t="s">
        <v>213</v>
      </c>
      <c r="M82" s="139" t="s">
        <v>1595</v>
      </c>
      <c r="N82" s="142" t="s">
        <v>1259</v>
      </c>
    </row>
    <row r="83" spans="1:14" s="121" customFormat="1" ht="78.75" customHeight="1">
      <c r="A83" s="131">
        <v>75</v>
      </c>
      <c r="B83" s="124" t="s">
        <v>447</v>
      </c>
      <c r="C83" s="124" t="s">
        <v>907</v>
      </c>
      <c r="D83" s="124" t="s">
        <v>908</v>
      </c>
      <c r="E83" s="124" t="s">
        <v>909</v>
      </c>
      <c r="F83" s="144" t="s">
        <v>295</v>
      </c>
      <c r="G83" s="139">
        <v>100</v>
      </c>
      <c r="H83" s="139">
        <v>218077</v>
      </c>
      <c r="I83" s="139">
        <v>218077</v>
      </c>
      <c r="J83" s="140">
        <v>40844</v>
      </c>
      <c r="K83" s="141" t="s">
        <v>84</v>
      </c>
      <c r="L83" s="124" t="s">
        <v>213</v>
      </c>
      <c r="M83" s="139" t="s">
        <v>213</v>
      </c>
      <c r="N83" s="142" t="s">
        <v>85</v>
      </c>
    </row>
    <row r="84" spans="1:14" s="121" customFormat="1" ht="54.95" customHeight="1">
      <c r="A84" s="131">
        <v>76</v>
      </c>
      <c r="B84" s="124" t="s">
        <v>448</v>
      </c>
      <c r="C84" s="124" t="s">
        <v>910</v>
      </c>
      <c r="D84" s="124" t="s">
        <v>911</v>
      </c>
      <c r="E84" s="124" t="s">
        <v>912</v>
      </c>
      <c r="F84" s="144" t="s">
        <v>295</v>
      </c>
      <c r="G84" s="139">
        <v>53</v>
      </c>
      <c r="H84" s="139">
        <v>96110.2</v>
      </c>
      <c r="I84" s="139">
        <v>96110.2</v>
      </c>
      <c r="J84" s="140">
        <v>40844</v>
      </c>
      <c r="K84" s="141" t="s">
        <v>86</v>
      </c>
      <c r="L84" s="124" t="s">
        <v>213</v>
      </c>
      <c r="M84" s="139" t="s">
        <v>213</v>
      </c>
      <c r="N84" s="142" t="s">
        <v>1259</v>
      </c>
    </row>
    <row r="85" spans="1:14" s="121" customFormat="1" ht="54.95" customHeight="1">
      <c r="A85" s="131">
        <v>77</v>
      </c>
      <c r="B85" s="124" t="s">
        <v>370</v>
      </c>
      <c r="C85" s="124" t="s">
        <v>913</v>
      </c>
      <c r="D85" s="124" t="s">
        <v>914</v>
      </c>
      <c r="E85" s="124" t="s">
        <v>915</v>
      </c>
      <c r="F85" s="144" t="s">
        <v>295</v>
      </c>
      <c r="G85" s="139">
        <v>92</v>
      </c>
      <c r="H85" s="139">
        <v>221042.88</v>
      </c>
      <c r="I85" s="139">
        <v>221042.88</v>
      </c>
      <c r="J85" s="140">
        <v>40842</v>
      </c>
      <c r="K85" s="141" t="s">
        <v>87</v>
      </c>
      <c r="L85" s="124" t="s">
        <v>213</v>
      </c>
      <c r="M85" s="139" t="s">
        <v>213</v>
      </c>
      <c r="N85" s="142" t="s">
        <v>1259</v>
      </c>
    </row>
    <row r="86" spans="1:14" s="121" customFormat="1" ht="94.5" customHeight="1">
      <c r="A86" s="131">
        <v>78</v>
      </c>
      <c r="B86" s="124" t="s">
        <v>371</v>
      </c>
      <c r="C86" s="124" t="s">
        <v>916</v>
      </c>
      <c r="D86" s="124" t="s">
        <v>917</v>
      </c>
      <c r="E86" s="124" t="s">
        <v>918</v>
      </c>
      <c r="F86" s="144" t="s">
        <v>295</v>
      </c>
      <c r="G86" s="139">
        <v>168</v>
      </c>
      <c r="H86" s="139">
        <v>431239.2</v>
      </c>
      <c r="I86" s="139">
        <v>431239.2</v>
      </c>
      <c r="J86" s="140">
        <v>40844</v>
      </c>
      <c r="K86" s="141" t="s">
        <v>88</v>
      </c>
      <c r="L86" s="124" t="s">
        <v>213</v>
      </c>
      <c r="M86" s="139" t="s">
        <v>1595</v>
      </c>
      <c r="N86" s="142" t="s">
        <v>1259</v>
      </c>
    </row>
    <row r="87" spans="1:14" s="121" customFormat="1" ht="105.75" customHeight="1">
      <c r="A87" s="131">
        <v>79</v>
      </c>
      <c r="B87" s="124" t="s">
        <v>372</v>
      </c>
      <c r="C87" s="124" t="s">
        <v>919</v>
      </c>
      <c r="D87" s="124" t="s">
        <v>921</v>
      </c>
      <c r="E87" s="124" t="s">
        <v>920</v>
      </c>
      <c r="F87" s="144" t="s">
        <v>295</v>
      </c>
      <c r="G87" s="139">
        <v>126</v>
      </c>
      <c r="H87" s="139">
        <v>339617.88</v>
      </c>
      <c r="I87" s="139">
        <v>339617.88</v>
      </c>
      <c r="J87" s="140">
        <v>40808</v>
      </c>
      <c r="K87" s="141" t="s">
        <v>89</v>
      </c>
      <c r="L87" s="124" t="s">
        <v>213</v>
      </c>
      <c r="M87" s="139" t="s">
        <v>1595</v>
      </c>
      <c r="N87" s="142" t="s">
        <v>1259</v>
      </c>
    </row>
    <row r="88" spans="1:14" s="121" customFormat="1" ht="88.5" customHeight="1">
      <c r="A88" s="131">
        <v>80</v>
      </c>
      <c r="B88" s="124" t="s">
        <v>449</v>
      </c>
      <c r="C88" s="124" t="s">
        <v>923</v>
      </c>
      <c r="D88" s="124" t="s">
        <v>924</v>
      </c>
      <c r="E88" s="124" t="s">
        <v>925</v>
      </c>
      <c r="F88" s="144" t="s">
        <v>295</v>
      </c>
      <c r="G88" s="139">
        <v>85</v>
      </c>
      <c r="H88" s="139">
        <v>217523.5</v>
      </c>
      <c r="I88" s="139">
        <v>217523.5</v>
      </c>
      <c r="J88" s="140">
        <v>40808</v>
      </c>
      <c r="K88" s="141" t="s">
        <v>90</v>
      </c>
      <c r="L88" s="124" t="s">
        <v>213</v>
      </c>
      <c r="M88" s="139" t="s">
        <v>1595</v>
      </c>
      <c r="N88" s="142" t="s">
        <v>1259</v>
      </c>
    </row>
    <row r="89" spans="1:14" s="121" customFormat="1" ht="106.5" customHeight="1">
      <c r="A89" s="131">
        <v>81</v>
      </c>
      <c r="B89" s="124" t="s">
        <v>450</v>
      </c>
      <c r="C89" s="124" t="s">
        <v>926</v>
      </c>
      <c r="D89" s="124" t="s">
        <v>927</v>
      </c>
      <c r="E89" s="124" t="s">
        <v>928</v>
      </c>
      <c r="F89" s="144" t="s">
        <v>295</v>
      </c>
      <c r="G89" s="139">
        <v>224</v>
      </c>
      <c r="H89" s="139">
        <v>576992.64</v>
      </c>
      <c r="I89" s="139">
        <v>576992.64</v>
      </c>
      <c r="J89" s="140">
        <v>40808</v>
      </c>
      <c r="K89" s="141" t="s">
        <v>91</v>
      </c>
      <c r="L89" s="124" t="s">
        <v>213</v>
      </c>
      <c r="M89" s="139" t="s">
        <v>1595</v>
      </c>
      <c r="N89" s="142" t="s">
        <v>1259</v>
      </c>
    </row>
    <row r="90" spans="1:14" s="121" customFormat="1" ht="97.5" customHeight="1">
      <c r="A90" s="131">
        <v>82</v>
      </c>
      <c r="B90" s="124" t="s">
        <v>451</v>
      </c>
      <c r="C90" s="124" t="s">
        <v>929</v>
      </c>
      <c r="D90" s="124" t="s">
        <v>930</v>
      </c>
      <c r="E90" s="124" t="s">
        <v>931</v>
      </c>
      <c r="F90" s="144" t="s">
        <v>295</v>
      </c>
      <c r="G90" s="139">
        <v>46</v>
      </c>
      <c r="H90" s="139">
        <v>115425.5</v>
      </c>
      <c r="I90" s="139">
        <v>115425.5</v>
      </c>
      <c r="J90" s="140">
        <v>40808</v>
      </c>
      <c r="K90" s="141" t="s">
        <v>92</v>
      </c>
      <c r="L90" s="124" t="s">
        <v>213</v>
      </c>
      <c r="M90" s="139" t="s">
        <v>1595</v>
      </c>
      <c r="N90" s="142" t="s">
        <v>1259</v>
      </c>
    </row>
    <row r="91" spans="1:14" s="121" customFormat="1" ht="100.5" customHeight="1">
      <c r="A91" s="131">
        <v>83</v>
      </c>
      <c r="B91" s="124" t="s">
        <v>373</v>
      </c>
      <c r="C91" s="124" t="s">
        <v>932</v>
      </c>
      <c r="D91" s="124" t="s">
        <v>933</v>
      </c>
      <c r="E91" s="124" t="s">
        <v>934</v>
      </c>
      <c r="F91" s="144" t="s">
        <v>295</v>
      </c>
      <c r="G91" s="139">
        <v>386</v>
      </c>
      <c r="H91" s="139">
        <v>989626.8</v>
      </c>
      <c r="I91" s="139">
        <v>989626.8</v>
      </c>
      <c r="J91" s="140">
        <v>40808</v>
      </c>
      <c r="K91" s="141" t="s">
        <v>93</v>
      </c>
      <c r="L91" s="124" t="s">
        <v>213</v>
      </c>
      <c r="M91" s="139" t="s">
        <v>1595</v>
      </c>
      <c r="N91" s="142" t="s">
        <v>94</v>
      </c>
    </row>
    <row r="92" spans="1:14" s="121" customFormat="1" ht="96" customHeight="1">
      <c r="A92" s="131">
        <v>84</v>
      </c>
      <c r="B92" s="124" t="s">
        <v>374</v>
      </c>
      <c r="C92" s="124" t="s">
        <v>935</v>
      </c>
      <c r="D92" s="124" t="s">
        <v>936</v>
      </c>
      <c r="E92" s="124" t="s">
        <v>937</v>
      </c>
      <c r="F92" s="144" t="s">
        <v>295</v>
      </c>
      <c r="G92" s="139">
        <v>148</v>
      </c>
      <c r="H92" s="139">
        <v>395330.2</v>
      </c>
      <c r="I92" s="139">
        <v>395330.2</v>
      </c>
      <c r="J92" s="140">
        <v>40808</v>
      </c>
      <c r="K92" s="141" t="s">
        <v>95</v>
      </c>
      <c r="L92" s="124" t="s">
        <v>213</v>
      </c>
      <c r="M92" s="139" t="s">
        <v>1595</v>
      </c>
      <c r="N92" s="142" t="s">
        <v>96</v>
      </c>
    </row>
    <row r="93" spans="1:14" s="121" customFormat="1" ht="109.5" customHeight="1">
      <c r="A93" s="131">
        <v>85</v>
      </c>
      <c r="B93" s="124" t="s">
        <v>452</v>
      </c>
      <c r="C93" s="124" t="s">
        <v>939</v>
      </c>
      <c r="D93" s="124" t="s">
        <v>940</v>
      </c>
      <c r="E93" s="124" t="s">
        <v>941</v>
      </c>
      <c r="F93" s="144" t="s">
        <v>295</v>
      </c>
      <c r="G93" s="139">
        <v>132</v>
      </c>
      <c r="H93" s="139">
        <v>356398.68</v>
      </c>
      <c r="I93" s="139">
        <v>356398.68</v>
      </c>
      <c r="J93" s="140">
        <v>40808</v>
      </c>
      <c r="K93" s="141" t="s">
        <v>97</v>
      </c>
      <c r="L93" s="124" t="s">
        <v>213</v>
      </c>
      <c r="M93" s="139" t="s">
        <v>1595</v>
      </c>
      <c r="N93" s="142" t="s">
        <v>98</v>
      </c>
    </row>
    <row r="94" spans="1:14" s="121" customFormat="1" ht="99.75" customHeight="1">
      <c r="A94" s="131">
        <v>86</v>
      </c>
      <c r="B94" s="124" t="s">
        <v>375</v>
      </c>
      <c r="C94" s="124" t="s">
        <v>938</v>
      </c>
      <c r="D94" s="124" t="s">
        <v>942</v>
      </c>
      <c r="E94" s="124" t="s">
        <v>943</v>
      </c>
      <c r="F94" s="144" t="s">
        <v>295</v>
      </c>
      <c r="G94" s="139">
        <v>152</v>
      </c>
      <c r="H94" s="139">
        <v>400100.48</v>
      </c>
      <c r="I94" s="139">
        <v>400100.48</v>
      </c>
      <c r="J94" s="140">
        <v>40808</v>
      </c>
      <c r="K94" s="141" t="s">
        <v>99</v>
      </c>
      <c r="L94" s="124" t="s">
        <v>213</v>
      </c>
      <c r="M94" s="139" t="s">
        <v>1595</v>
      </c>
      <c r="N94" s="142" t="s">
        <v>107</v>
      </c>
    </row>
    <row r="95" spans="1:14" s="121" customFormat="1" ht="91.5" customHeight="1">
      <c r="A95" s="131">
        <v>87</v>
      </c>
      <c r="B95" s="124" t="s">
        <v>376</v>
      </c>
      <c r="C95" s="124" t="s">
        <v>944</v>
      </c>
      <c r="D95" s="124" t="s">
        <v>942</v>
      </c>
      <c r="E95" s="124" t="s">
        <v>945</v>
      </c>
      <c r="F95" s="144" t="s">
        <v>295</v>
      </c>
      <c r="G95" s="139">
        <v>122</v>
      </c>
      <c r="H95" s="139">
        <v>310211.84000000003</v>
      </c>
      <c r="I95" s="139">
        <v>310211.84000000003</v>
      </c>
      <c r="J95" s="140">
        <v>40808</v>
      </c>
      <c r="K95" s="141" t="s">
        <v>100</v>
      </c>
      <c r="L95" s="124" t="s">
        <v>213</v>
      </c>
      <c r="M95" s="139" t="s">
        <v>1595</v>
      </c>
      <c r="N95" s="142" t="s">
        <v>1259</v>
      </c>
    </row>
    <row r="96" spans="1:14" s="121" customFormat="1" ht="93" customHeight="1">
      <c r="A96" s="131">
        <v>88</v>
      </c>
      <c r="B96" s="124" t="s">
        <v>453</v>
      </c>
      <c r="C96" s="124" t="s">
        <v>947</v>
      </c>
      <c r="D96" s="124" t="s">
        <v>946</v>
      </c>
      <c r="E96" s="124" t="s">
        <v>950</v>
      </c>
      <c r="F96" s="144" t="s">
        <v>295</v>
      </c>
      <c r="G96" s="139">
        <v>144</v>
      </c>
      <c r="H96" s="139">
        <v>379065.59999999998</v>
      </c>
      <c r="I96" s="139">
        <v>379065.59999999998</v>
      </c>
      <c r="J96" s="140">
        <v>40808</v>
      </c>
      <c r="K96" s="141" t="s">
        <v>101</v>
      </c>
      <c r="L96" s="124" t="s">
        <v>213</v>
      </c>
      <c r="M96" s="139" t="s">
        <v>1595</v>
      </c>
      <c r="N96" s="142" t="s">
        <v>1259</v>
      </c>
    </row>
    <row r="97" spans="1:14" s="121" customFormat="1" ht="78.75" customHeight="1">
      <c r="A97" s="131">
        <v>89</v>
      </c>
      <c r="B97" s="124" t="s">
        <v>377</v>
      </c>
      <c r="C97" s="124" t="s">
        <v>948</v>
      </c>
      <c r="D97" s="124" t="s">
        <v>949</v>
      </c>
      <c r="E97" s="124" t="s">
        <v>951</v>
      </c>
      <c r="F97" s="144" t="s">
        <v>295</v>
      </c>
      <c r="G97" s="139">
        <v>91</v>
      </c>
      <c r="H97" s="139">
        <v>239905.12</v>
      </c>
      <c r="I97" s="139">
        <v>239905.12</v>
      </c>
      <c r="J97" s="140">
        <v>40808</v>
      </c>
      <c r="K97" s="141" t="s">
        <v>102</v>
      </c>
      <c r="L97" s="124" t="s">
        <v>213</v>
      </c>
      <c r="M97" s="139" t="s">
        <v>1595</v>
      </c>
      <c r="N97" s="142" t="s">
        <v>1259</v>
      </c>
    </row>
    <row r="98" spans="1:14" s="121" customFormat="1" ht="99" customHeight="1">
      <c r="A98" s="131">
        <v>90</v>
      </c>
      <c r="B98" s="124" t="s">
        <v>378</v>
      </c>
      <c r="C98" s="124" t="s">
        <v>953</v>
      </c>
      <c r="D98" s="124" t="s">
        <v>954</v>
      </c>
      <c r="E98" s="124" t="s">
        <v>955</v>
      </c>
      <c r="F98" s="144" t="s">
        <v>295</v>
      </c>
      <c r="G98" s="139">
        <v>101</v>
      </c>
      <c r="H98" s="139">
        <v>259503.34</v>
      </c>
      <c r="I98" s="139">
        <v>259503.34</v>
      </c>
      <c r="J98" s="140">
        <v>40808</v>
      </c>
      <c r="K98" s="141" t="s">
        <v>103</v>
      </c>
      <c r="L98" s="124" t="s">
        <v>213</v>
      </c>
      <c r="M98" s="139" t="s">
        <v>1595</v>
      </c>
      <c r="N98" s="142" t="s">
        <v>104</v>
      </c>
    </row>
    <row r="99" spans="1:14" s="121" customFormat="1" ht="94.5" customHeight="1">
      <c r="A99" s="131">
        <v>91</v>
      </c>
      <c r="B99" s="124" t="s">
        <v>379</v>
      </c>
      <c r="C99" s="124" t="s">
        <v>952</v>
      </c>
      <c r="D99" s="124" t="s">
        <v>956</v>
      </c>
      <c r="E99" s="124" t="s">
        <v>1515</v>
      </c>
      <c r="F99" s="144" t="s">
        <v>295</v>
      </c>
      <c r="G99" s="139">
        <v>159</v>
      </c>
      <c r="H99" s="139">
        <v>397624.02</v>
      </c>
      <c r="I99" s="139">
        <v>397624.02</v>
      </c>
      <c r="J99" s="140">
        <v>40808</v>
      </c>
      <c r="K99" s="141" t="s">
        <v>105</v>
      </c>
      <c r="L99" s="124" t="s">
        <v>213</v>
      </c>
      <c r="M99" s="139" t="s">
        <v>1595</v>
      </c>
      <c r="N99" s="142" t="s">
        <v>1259</v>
      </c>
    </row>
    <row r="100" spans="1:14" s="121" customFormat="1" ht="108">
      <c r="A100" s="131">
        <v>92</v>
      </c>
      <c r="B100" s="124" t="s">
        <v>454</v>
      </c>
      <c r="C100" s="124" t="s">
        <v>958</v>
      </c>
      <c r="D100" s="124" t="s">
        <v>959</v>
      </c>
      <c r="E100" s="124" t="s">
        <v>1255</v>
      </c>
      <c r="F100" s="144" t="s">
        <v>295</v>
      </c>
      <c r="G100" s="139">
        <v>121</v>
      </c>
      <c r="H100" s="139">
        <v>279555.98</v>
      </c>
      <c r="I100" s="139">
        <v>279555.98</v>
      </c>
      <c r="J100" s="140">
        <v>40808</v>
      </c>
      <c r="K100" s="141" t="s">
        <v>1256</v>
      </c>
      <c r="L100" s="124" t="s">
        <v>213</v>
      </c>
      <c r="M100" s="139" t="s">
        <v>1595</v>
      </c>
      <c r="N100" s="142" t="s">
        <v>108</v>
      </c>
    </row>
    <row r="101" spans="1:14" s="121" customFormat="1" ht="96">
      <c r="A101" s="131">
        <v>93</v>
      </c>
      <c r="B101" s="124" t="s">
        <v>380</v>
      </c>
      <c r="C101" s="124" t="s">
        <v>961</v>
      </c>
      <c r="D101" s="124" t="s">
        <v>962</v>
      </c>
      <c r="E101" s="124" t="s">
        <v>963</v>
      </c>
      <c r="F101" s="144" t="s">
        <v>295</v>
      </c>
      <c r="G101" s="139">
        <v>526</v>
      </c>
      <c r="H101" s="139">
        <v>1377341.52</v>
      </c>
      <c r="I101" s="139">
        <v>1377341.52</v>
      </c>
      <c r="J101" s="140">
        <v>40808</v>
      </c>
      <c r="K101" s="141" t="s">
        <v>109</v>
      </c>
      <c r="L101" s="124" t="s">
        <v>213</v>
      </c>
      <c r="M101" s="139" t="s">
        <v>213</v>
      </c>
      <c r="N101" s="142" t="s">
        <v>110</v>
      </c>
    </row>
    <row r="102" spans="1:14" s="121" customFormat="1" ht="94.5" customHeight="1">
      <c r="A102" s="131">
        <v>94</v>
      </c>
      <c r="B102" s="124" t="s">
        <v>455</v>
      </c>
      <c r="C102" s="124" t="s">
        <v>964</v>
      </c>
      <c r="D102" s="124" t="s">
        <v>965</v>
      </c>
      <c r="E102" s="124" t="s">
        <v>1225</v>
      </c>
      <c r="F102" s="144" t="s">
        <v>295</v>
      </c>
      <c r="G102" s="139">
        <v>162</v>
      </c>
      <c r="H102" s="139">
        <v>422773.02</v>
      </c>
      <c r="I102" s="139">
        <v>422773.02</v>
      </c>
      <c r="J102" s="140">
        <v>40807</v>
      </c>
      <c r="K102" s="141" t="s">
        <v>111</v>
      </c>
      <c r="L102" s="124" t="s">
        <v>213</v>
      </c>
      <c r="M102" s="139" t="s">
        <v>1595</v>
      </c>
      <c r="N102" s="142" t="s">
        <v>112</v>
      </c>
    </row>
    <row r="103" spans="1:14" s="121" customFormat="1" ht="92.25" customHeight="1">
      <c r="A103" s="131">
        <v>95</v>
      </c>
      <c r="B103" s="124" t="s">
        <v>381</v>
      </c>
      <c r="C103" s="124" t="s">
        <v>966</v>
      </c>
      <c r="D103" s="124" t="s">
        <v>967</v>
      </c>
      <c r="E103" s="124" t="s">
        <v>968</v>
      </c>
      <c r="F103" s="144" t="s">
        <v>295</v>
      </c>
      <c r="G103" s="139">
        <v>292</v>
      </c>
      <c r="H103" s="139">
        <v>716924.24</v>
      </c>
      <c r="I103" s="139">
        <v>716924.24</v>
      </c>
      <c r="J103" s="140">
        <v>40807</v>
      </c>
      <c r="K103" s="141" t="s">
        <v>113</v>
      </c>
      <c r="L103" s="124" t="s">
        <v>213</v>
      </c>
      <c r="M103" s="139" t="s">
        <v>1595</v>
      </c>
      <c r="N103" s="142" t="s">
        <v>114</v>
      </c>
    </row>
    <row r="104" spans="1:14" s="121" customFormat="1" ht="96.75" customHeight="1">
      <c r="A104" s="131">
        <v>96</v>
      </c>
      <c r="B104" s="124" t="s">
        <v>456</v>
      </c>
      <c r="C104" s="124" t="s">
        <v>969</v>
      </c>
      <c r="D104" s="124" t="s">
        <v>970</v>
      </c>
      <c r="E104" s="124" t="s">
        <v>971</v>
      </c>
      <c r="F104" s="144" t="s">
        <v>295</v>
      </c>
      <c r="G104" s="139">
        <v>123</v>
      </c>
      <c r="H104" s="139">
        <v>309614.37</v>
      </c>
      <c r="I104" s="139">
        <v>309614.37</v>
      </c>
      <c r="J104" s="140">
        <v>40807</v>
      </c>
      <c r="K104" s="141" t="s">
        <v>115</v>
      </c>
      <c r="L104" s="124" t="s">
        <v>213</v>
      </c>
      <c r="M104" s="139" t="s">
        <v>1595</v>
      </c>
      <c r="N104" s="142" t="s">
        <v>1259</v>
      </c>
    </row>
    <row r="105" spans="1:14" s="121" customFormat="1" ht="54.95" customHeight="1">
      <c r="A105" s="131">
        <v>97</v>
      </c>
      <c r="B105" s="124" t="s">
        <v>382</v>
      </c>
      <c r="C105" s="124" t="s">
        <v>972</v>
      </c>
      <c r="D105" s="124" t="s">
        <v>973</v>
      </c>
      <c r="E105" s="124" t="s">
        <v>974</v>
      </c>
      <c r="F105" s="144" t="s">
        <v>295</v>
      </c>
      <c r="G105" s="139">
        <v>131</v>
      </c>
      <c r="H105" s="139">
        <v>344945.27</v>
      </c>
      <c r="I105" s="139">
        <v>344945.27</v>
      </c>
      <c r="J105" s="140">
        <v>40807</v>
      </c>
      <c r="K105" s="141" t="s">
        <v>116</v>
      </c>
      <c r="L105" s="124" t="s">
        <v>213</v>
      </c>
      <c r="M105" s="139" t="s">
        <v>213</v>
      </c>
      <c r="N105" s="142" t="s">
        <v>1259</v>
      </c>
    </row>
    <row r="106" spans="1:14" s="121" customFormat="1" ht="97.5" customHeight="1">
      <c r="A106" s="131">
        <v>98</v>
      </c>
      <c r="B106" s="124" t="s">
        <v>383</v>
      </c>
      <c r="C106" s="124" t="s">
        <v>975</v>
      </c>
      <c r="D106" s="124" t="s">
        <v>976</v>
      </c>
      <c r="E106" s="124" t="s">
        <v>977</v>
      </c>
      <c r="F106" s="144" t="s">
        <v>295</v>
      </c>
      <c r="G106" s="139">
        <v>82</v>
      </c>
      <c r="H106" s="139">
        <v>214687.48</v>
      </c>
      <c r="I106" s="139">
        <v>214687.48</v>
      </c>
      <c r="J106" s="140">
        <v>40807</v>
      </c>
      <c r="K106" s="141" t="s">
        <v>117</v>
      </c>
      <c r="L106" s="124" t="s">
        <v>213</v>
      </c>
      <c r="M106" s="139" t="s">
        <v>1595</v>
      </c>
      <c r="N106" s="142" t="s">
        <v>1259</v>
      </c>
    </row>
    <row r="107" spans="1:14" s="121" customFormat="1" ht="95.25" customHeight="1">
      <c r="A107" s="131">
        <v>99</v>
      </c>
      <c r="B107" s="124" t="s">
        <v>384</v>
      </c>
      <c r="C107" s="124" t="s">
        <v>978</v>
      </c>
      <c r="D107" s="124" t="s">
        <v>979</v>
      </c>
      <c r="E107" s="124" t="s">
        <v>980</v>
      </c>
      <c r="F107" s="144" t="s">
        <v>295</v>
      </c>
      <c r="G107" s="139">
        <v>134</v>
      </c>
      <c r="H107" s="139">
        <v>353628.68</v>
      </c>
      <c r="I107" s="139">
        <v>353628.68</v>
      </c>
      <c r="J107" s="140">
        <v>40807</v>
      </c>
      <c r="K107" s="141" t="s">
        <v>118</v>
      </c>
      <c r="L107" s="124" t="s">
        <v>213</v>
      </c>
      <c r="M107" s="139" t="s">
        <v>1595</v>
      </c>
      <c r="N107" s="142" t="s">
        <v>1259</v>
      </c>
    </row>
    <row r="108" spans="1:14" s="121" customFormat="1" ht="98.25" customHeight="1">
      <c r="A108" s="131">
        <v>100</v>
      </c>
      <c r="B108" s="124" t="s">
        <v>457</v>
      </c>
      <c r="C108" s="124" t="s">
        <v>922</v>
      </c>
      <c r="D108" s="124" t="s">
        <v>981</v>
      </c>
      <c r="E108" s="124" t="s">
        <v>982</v>
      </c>
      <c r="F108" s="144" t="s">
        <v>295</v>
      </c>
      <c r="G108" s="139">
        <v>70</v>
      </c>
      <c r="H108" s="139">
        <v>188297.2</v>
      </c>
      <c r="I108" s="139">
        <v>188297.2</v>
      </c>
      <c r="J108" s="140">
        <v>40807</v>
      </c>
      <c r="K108" s="141" t="s">
        <v>119</v>
      </c>
      <c r="L108" s="124" t="s">
        <v>213</v>
      </c>
      <c r="M108" s="139" t="s">
        <v>1595</v>
      </c>
      <c r="N108" s="142" t="s">
        <v>1259</v>
      </c>
    </row>
    <row r="109" spans="1:14" s="121" customFormat="1" ht="95.25" customHeight="1">
      <c r="A109" s="131">
        <v>101</v>
      </c>
      <c r="B109" s="124" t="s">
        <v>385</v>
      </c>
      <c r="C109" s="124" t="s">
        <v>983</v>
      </c>
      <c r="D109" s="124" t="s">
        <v>984</v>
      </c>
      <c r="E109" s="124" t="s">
        <v>985</v>
      </c>
      <c r="F109" s="144" t="s">
        <v>295</v>
      </c>
      <c r="G109" s="139">
        <v>120</v>
      </c>
      <c r="H109" s="139">
        <v>288825.59999999998</v>
      </c>
      <c r="I109" s="139">
        <v>288825.59999999998</v>
      </c>
      <c r="J109" s="140">
        <v>40843</v>
      </c>
      <c r="K109" s="141" t="s">
        <v>74</v>
      </c>
      <c r="L109" s="124" t="s">
        <v>213</v>
      </c>
      <c r="M109" s="139" t="s">
        <v>1595</v>
      </c>
      <c r="N109" s="142" t="s">
        <v>1259</v>
      </c>
    </row>
    <row r="110" spans="1:14" s="121" customFormat="1" ht="54.95" customHeight="1">
      <c r="A110" s="131">
        <v>102</v>
      </c>
      <c r="B110" s="124" t="s">
        <v>386</v>
      </c>
      <c r="C110" s="124" t="s">
        <v>986</v>
      </c>
      <c r="D110" s="124" t="s">
        <v>987</v>
      </c>
      <c r="E110" s="124" t="s">
        <v>988</v>
      </c>
      <c r="F110" s="144" t="s">
        <v>295</v>
      </c>
      <c r="G110" s="139">
        <v>56</v>
      </c>
      <c r="H110" s="139">
        <v>123282.88</v>
      </c>
      <c r="I110" s="139">
        <v>123282.88</v>
      </c>
      <c r="J110" s="140">
        <v>40843</v>
      </c>
      <c r="K110" s="141" t="s">
        <v>75</v>
      </c>
      <c r="L110" s="124" t="s">
        <v>213</v>
      </c>
      <c r="M110" s="139" t="s">
        <v>213</v>
      </c>
      <c r="N110" s="142" t="s">
        <v>76</v>
      </c>
    </row>
    <row r="111" spans="1:14" s="121" customFormat="1" ht="54.95" customHeight="1">
      <c r="A111" s="131">
        <v>103</v>
      </c>
      <c r="B111" s="124" t="s">
        <v>458</v>
      </c>
      <c r="C111" s="124" t="s">
        <v>989</v>
      </c>
      <c r="D111" s="124" t="s">
        <v>990</v>
      </c>
      <c r="E111" s="124" t="s">
        <v>991</v>
      </c>
      <c r="F111" s="144" t="s">
        <v>295</v>
      </c>
      <c r="G111" s="139">
        <v>16</v>
      </c>
      <c r="H111" s="139">
        <v>31553.919999999998</v>
      </c>
      <c r="I111" s="139">
        <v>31553.919999999998</v>
      </c>
      <c r="J111" s="140">
        <v>40843</v>
      </c>
      <c r="K111" s="141" t="s">
        <v>77</v>
      </c>
      <c r="L111" s="124" t="s">
        <v>213</v>
      </c>
      <c r="M111" s="139" t="s">
        <v>213</v>
      </c>
      <c r="N111" s="142" t="s">
        <v>1259</v>
      </c>
    </row>
    <row r="112" spans="1:14" s="121" customFormat="1" ht="54.95" customHeight="1">
      <c r="A112" s="131">
        <v>104</v>
      </c>
      <c r="B112" s="124" t="s">
        <v>387</v>
      </c>
      <c r="C112" s="124" t="s">
        <v>992</v>
      </c>
      <c r="D112" s="124" t="s">
        <v>993</v>
      </c>
      <c r="E112" s="124" t="s">
        <v>994</v>
      </c>
      <c r="F112" s="144" t="s">
        <v>295</v>
      </c>
      <c r="G112" s="139">
        <v>72</v>
      </c>
      <c r="H112" s="139">
        <v>150833.51999999999</v>
      </c>
      <c r="I112" s="139">
        <v>150833.51999999999</v>
      </c>
      <c r="J112" s="140">
        <v>40843</v>
      </c>
      <c r="K112" s="141" t="s">
        <v>78</v>
      </c>
      <c r="L112" s="124" t="s">
        <v>213</v>
      </c>
      <c r="M112" s="139" t="s">
        <v>213</v>
      </c>
      <c r="N112" s="142" t="s">
        <v>79</v>
      </c>
    </row>
    <row r="113" spans="1:14" s="121" customFormat="1" ht="99" customHeight="1">
      <c r="A113" s="131">
        <v>105</v>
      </c>
      <c r="B113" s="124" t="s">
        <v>459</v>
      </c>
      <c r="C113" s="124" t="s">
        <v>995</v>
      </c>
      <c r="D113" s="124" t="s">
        <v>996</v>
      </c>
      <c r="E113" s="124" t="s">
        <v>997</v>
      </c>
      <c r="F113" s="144" t="s">
        <v>295</v>
      </c>
      <c r="G113" s="139">
        <v>95</v>
      </c>
      <c r="H113" s="139">
        <v>230920.3</v>
      </c>
      <c r="I113" s="139">
        <v>230920.3</v>
      </c>
      <c r="J113" s="140">
        <v>40843</v>
      </c>
      <c r="K113" s="141" t="s">
        <v>80</v>
      </c>
      <c r="L113" s="124" t="s">
        <v>213</v>
      </c>
      <c r="M113" s="139" t="s">
        <v>1595</v>
      </c>
      <c r="N113" s="142" t="s">
        <v>81</v>
      </c>
    </row>
    <row r="114" spans="1:14" s="121" customFormat="1" ht="151.5" customHeight="1">
      <c r="A114" s="131">
        <v>106</v>
      </c>
      <c r="B114" s="124" t="s">
        <v>388</v>
      </c>
      <c r="C114" s="124" t="s">
        <v>998</v>
      </c>
      <c r="D114" s="124" t="s">
        <v>999</v>
      </c>
      <c r="E114" s="124" t="s">
        <v>1003</v>
      </c>
      <c r="F114" s="144" t="s">
        <v>295</v>
      </c>
      <c r="G114" s="139">
        <v>66</v>
      </c>
      <c r="H114" s="139">
        <v>135292.74</v>
      </c>
      <c r="I114" s="139">
        <v>135292.74</v>
      </c>
      <c r="J114" s="140">
        <v>40842</v>
      </c>
      <c r="K114" s="141" t="s">
        <v>82</v>
      </c>
      <c r="L114" s="124" t="s">
        <v>213</v>
      </c>
      <c r="M114" s="139" t="s">
        <v>213</v>
      </c>
      <c r="N114" s="142" t="s">
        <v>83</v>
      </c>
    </row>
    <row r="115" spans="1:14" s="121" customFormat="1" ht="54.95" customHeight="1">
      <c r="A115" s="131">
        <v>107</v>
      </c>
      <c r="B115" s="124" t="s">
        <v>389</v>
      </c>
      <c r="C115" s="124" t="s">
        <v>1004</v>
      </c>
      <c r="D115" s="124" t="s">
        <v>1005</v>
      </c>
      <c r="E115" s="124" t="s">
        <v>1006</v>
      </c>
      <c r="F115" s="144" t="s">
        <v>295</v>
      </c>
      <c r="G115" s="139">
        <v>50</v>
      </c>
      <c r="H115" s="139">
        <v>127411</v>
      </c>
      <c r="I115" s="139">
        <v>127411</v>
      </c>
      <c r="J115" s="140">
        <v>40857</v>
      </c>
      <c r="K115" s="141" t="s">
        <v>61</v>
      </c>
      <c r="L115" s="124" t="s">
        <v>213</v>
      </c>
      <c r="M115" s="139" t="s">
        <v>213</v>
      </c>
      <c r="N115" s="142" t="s">
        <v>62</v>
      </c>
    </row>
    <row r="116" spans="1:14" s="121" customFormat="1" ht="77.25" customHeight="1">
      <c r="A116" s="131">
        <v>108</v>
      </c>
      <c r="B116" s="124" t="s">
        <v>460</v>
      </c>
      <c r="C116" s="124" t="s">
        <v>1008</v>
      </c>
      <c r="D116" s="124" t="s">
        <v>1009</v>
      </c>
      <c r="E116" s="124" t="s">
        <v>1010</v>
      </c>
      <c r="F116" s="144" t="s">
        <v>295</v>
      </c>
      <c r="G116" s="139">
        <v>133</v>
      </c>
      <c r="H116" s="139">
        <v>371205.66</v>
      </c>
      <c r="I116" s="139">
        <v>371205.66</v>
      </c>
      <c r="J116" s="140">
        <v>40825</v>
      </c>
      <c r="K116" s="141" t="s">
        <v>63</v>
      </c>
      <c r="L116" s="124" t="s">
        <v>213</v>
      </c>
      <c r="M116" s="139" t="s">
        <v>1595</v>
      </c>
      <c r="N116" s="142" t="s">
        <v>1259</v>
      </c>
    </row>
    <row r="117" spans="1:14" s="121" customFormat="1" ht="54.95" customHeight="1">
      <c r="A117" s="131">
        <v>109</v>
      </c>
      <c r="B117" s="124" t="s">
        <v>390</v>
      </c>
      <c r="C117" s="124" t="s">
        <v>1011</v>
      </c>
      <c r="D117" s="124" t="s">
        <v>1012</v>
      </c>
      <c r="E117" s="124" t="s">
        <v>1013</v>
      </c>
      <c r="F117" s="144" t="s">
        <v>295</v>
      </c>
      <c r="G117" s="139">
        <v>131</v>
      </c>
      <c r="H117" s="139">
        <v>305591.56</v>
      </c>
      <c r="I117" s="139">
        <v>305591.56</v>
      </c>
      <c r="J117" s="140">
        <v>40856</v>
      </c>
      <c r="K117" s="141" t="s">
        <v>64</v>
      </c>
      <c r="L117" s="124" t="s">
        <v>213</v>
      </c>
      <c r="M117" s="139" t="s">
        <v>213</v>
      </c>
      <c r="N117" s="142" t="s">
        <v>65</v>
      </c>
    </row>
    <row r="118" spans="1:14" s="121" customFormat="1" ht="88.5" customHeight="1">
      <c r="A118" s="131">
        <v>110</v>
      </c>
      <c r="B118" s="124" t="s">
        <v>461</v>
      </c>
      <c r="C118" s="124" t="s">
        <v>1014</v>
      </c>
      <c r="D118" s="124" t="s">
        <v>1015</v>
      </c>
      <c r="E118" s="124" t="s">
        <v>1016</v>
      </c>
      <c r="F118" s="144" t="s">
        <v>295</v>
      </c>
      <c r="G118" s="139">
        <v>121</v>
      </c>
      <c r="H118" s="139">
        <v>312858.81</v>
      </c>
      <c r="I118" s="139">
        <v>312858.81</v>
      </c>
      <c r="J118" s="140">
        <v>40857</v>
      </c>
      <c r="K118" s="141" t="s">
        <v>66</v>
      </c>
      <c r="L118" s="124" t="s">
        <v>213</v>
      </c>
      <c r="M118" s="139" t="s">
        <v>1595</v>
      </c>
      <c r="N118" s="142" t="s">
        <v>1259</v>
      </c>
    </row>
    <row r="119" spans="1:14" s="121" customFormat="1" ht="57.75" customHeight="1">
      <c r="A119" s="131">
        <v>111</v>
      </c>
      <c r="B119" s="124" t="s">
        <v>462</v>
      </c>
      <c r="C119" s="124" t="s">
        <v>1017</v>
      </c>
      <c r="D119" s="124" t="s">
        <v>1018</v>
      </c>
      <c r="E119" s="124" t="s">
        <v>960</v>
      </c>
      <c r="F119" s="144" t="s">
        <v>295</v>
      </c>
      <c r="G119" s="139">
        <v>28</v>
      </c>
      <c r="H119" s="139">
        <v>64501.08</v>
      </c>
      <c r="I119" s="139">
        <v>64501.08</v>
      </c>
      <c r="J119" s="140">
        <v>40857</v>
      </c>
      <c r="K119" s="141" t="s">
        <v>67</v>
      </c>
      <c r="L119" s="124" t="s">
        <v>213</v>
      </c>
      <c r="M119" s="139" t="s">
        <v>213</v>
      </c>
      <c r="N119" s="142" t="s">
        <v>68</v>
      </c>
    </row>
    <row r="120" spans="1:14" s="121" customFormat="1" ht="38.25">
      <c r="A120" s="131">
        <v>112</v>
      </c>
      <c r="B120" s="124" t="s">
        <v>463</v>
      </c>
      <c r="C120" s="124" t="s">
        <v>1019</v>
      </c>
      <c r="D120" s="124" t="s">
        <v>1020</v>
      </c>
      <c r="E120" s="124" t="s">
        <v>960</v>
      </c>
      <c r="F120" s="144" t="s">
        <v>295</v>
      </c>
      <c r="G120" s="139">
        <v>217</v>
      </c>
      <c r="H120" s="139">
        <v>499883.37</v>
      </c>
      <c r="I120" s="139">
        <v>499883.37</v>
      </c>
      <c r="J120" s="140">
        <v>40877</v>
      </c>
      <c r="K120" s="141" t="s">
        <v>69</v>
      </c>
      <c r="L120" s="124" t="s">
        <v>213</v>
      </c>
      <c r="M120" s="139" t="s">
        <v>213</v>
      </c>
      <c r="N120" s="142" t="s">
        <v>1259</v>
      </c>
    </row>
    <row r="121" spans="1:14" s="121" customFormat="1" ht="72">
      <c r="A121" s="131">
        <v>113</v>
      </c>
      <c r="B121" s="124" t="s">
        <v>391</v>
      </c>
      <c r="C121" s="124" t="s">
        <v>1021</v>
      </c>
      <c r="D121" s="124" t="s">
        <v>1022</v>
      </c>
      <c r="E121" s="124" t="s">
        <v>1023</v>
      </c>
      <c r="F121" s="144" t="s">
        <v>295</v>
      </c>
      <c r="G121" s="139">
        <v>506</v>
      </c>
      <c r="H121" s="139">
        <v>1226877.96</v>
      </c>
      <c r="I121" s="139">
        <v>1226877.96</v>
      </c>
      <c r="J121" s="140">
        <v>40857</v>
      </c>
      <c r="K121" s="141" t="s">
        <v>70</v>
      </c>
      <c r="L121" s="124" t="s">
        <v>213</v>
      </c>
      <c r="M121" s="139" t="s">
        <v>213</v>
      </c>
      <c r="N121" s="142" t="s">
        <v>71</v>
      </c>
    </row>
    <row r="122" spans="1:14" s="121" customFormat="1" ht="180">
      <c r="A122" s="131">
        <v>114</v>
      </c>
      <c r="B122" s="124" t="s">
        <v>464</v>
      </c>
      <c r="C122" s="124" t="s">
        <v>1024</v>
      </c>
      <c r="D122" s="124" t="s">
        <v>1007</v>
      </c>
      <c r="E122" s="124" t="s">
        <v>960</v>
      </c>
      <c r="F122" s="144" t="s">
        <v>295</v>
      </c>
      <c r="G122" s="139">
        <v>31</v>
      </c>
      <c r="H122" s="139">
        <v>74411.91</v>
      </c>
      <c r="I122" s="139">
        <v>74411.91</v>
      </c>
      <c r="J122" s="140">
        <v>40857</v>
      </c>
      <c r="K122" s="141" t="s">
        <v>72</v>
      </c>
      <c r="L122" s="124" t="s">
        <v>213</v>
      </c>
      <c r="M122" s="139" t="s">
        <v>213</v>
      </c>
      <c r="N122" s="142" t="s">
        <v>106</v>
      </c>
    </row>
    <row r="123" spans="1:14" s="121" customFormat="1" ht="174.75" customHeight="1">
      <c r="A123" s="131">
        <v>115</v>
      </c>
      <c r="B123" s="124" t="s">
        <v>392</v>
      </c>
      <c r="C123" s="124" t="s">
        <v>842</v>
      </c>
      <c r="D123" s="124" t="s">
        <v>843</v>
      </c>
      <c r="E123" s="124" t="s">
        <v>1217</v>
      </c>
      <c r="F123" s="144" t="s">
        <v>295</v>
      </c>
      <c r="G123" s="139">
        <v>178</v>
      </c>
      <c r="H123" s="139">
        <v>453490.6</v>
      </c>
      <c r="I123" s="139">
        <v>453490.6</v>
      </c>
      <c r="J123" s="140">
        <v>40794</v>
      </c>
      <c r="K123" s="141" t="s">
        <v>148</v>
      </c>
      <c r="L123" s="124" t="s">
        <v>213</v>
      </c>
      <c r="M123" s="139" t="s">
        <v>1595</v>
      </c>
      <c r="N123" s="142" t="s">
        <v>1259</v>
      </c>
    </row>
    <row r="124" spans="1:14" s="121" customFormat="1" ht="93" customHeight="1">
      <c r="A124" s="131">
        <v>116</v>
      </c>
      <c r="B124" s="124" t="s">
        <v>465</v>
      </c>
      <c r="C124" s="124" t="s">
        <v>1025</v>
      </c>
      <c r="D124" s="124" t="s">
        <v>1026</v>
      </c>
      <c r="E124" s="124" t="s">
        <v>1027</v>
      </c>
      <c r="F124" s="144" t="s">
        <v>295</v>
      </c>
      <c r="G124" s="139">
        <v>153</v>
      </c>
      <c r="H124" s="139">
        <v>389025.45</v>
      </c>
      <c r="I124" s="139">
        <v>389025.45</v>
      </c>
      <c r="J124" s="140">
        <v>40857</v>
      </c>
      <c r="K124" s="141" t="s">
        <v>60</v>
      </c>
      <c r="L124" s="124" t="s">
        <v>213</v>
      </c>
      <c r="M124" s="139" t="s">
        <v>1595</v>
      </c>
      <c r="N124" s="142" t="s">
        <v>1259</v>
      </c>
    </row>
    <row r="125" spans="1:14" s="121" customFormat="1" ht="91.5" customHeight="1">
      <c r="A125" s="131">
        <v>117</v>
      </c>
      <c r="B125" s="124" t="s">
        <v>393</v>
      </c>
      <c r="C125" s="124" t="s">
        <v>1028</v>
      </c>
      <c r="D125" s="124" t="s">
        <v>1029</v>
      </c>
      <c r="E125" s="124" t="s">
        <v>1030</v>
      </c>
      <c r="F125" s="124" t="s">
        <v>1050</v>
      </c>
      <c r="G125" s="139">
        <v>534</v>
      </c>
      <c r="H125" s="139">
        <v>1110202.02</v>
      </c>
      <c r="I125" s="139">
        <v>1110202.02</v>
      </c>
      <c r="J125" s="140">
        <v>40885</v>
      </c>
      <c r="K125" s="141" t="s">
        <v>1291</v>
      </c>
      <c r="L125" s="124" t="s">
        <v>213</v>
      </c>
      <c r="M125" s="124" t="s">
        <v>213</v>
      </c>
      <c r="N125" s="142" t="s">
        <v>1292</v>
      </c>
    </row>
    <row r="126" spans="1:14" s="121" customFormat="1" ht="299.25" customHeight="1">
      <c r="A126" s="131">
        <v>118</v>
      </c>
      <c r="B126" s="124" t="s">
        <v>394</v>
      </c>
      <c r="C126" s="124" t="s">
        <v>1031</v>
      </c>
      <c r="D126" s="124" t="s">
        <v>1032</v>
      </c>
      <c r="E126" s="124" t="s">
        <v>977</v>
      </c>
      <c r="F126" s="124" t="s">
        <v>1051</v>
      </c>
      <c r="G126" s="139">
        <v>900</v>
      </c>
      <c r="H126" s="139">
        <v>1896282</v>
      </c>
      <c r="I126" s="139">
        <v>1896282</v>
      </c>
      <c r="J126" s="146"/>
      <c r="K126" s="141" t="s">
        <v>1199</v>
      </c>
      <c r="L126" s="124" t="s">
        <v>213</v>
      </c>
      <c r="M126" s="124" t="s">
        <v>213</v>
      </c>
      <c r="N126" s="142" t="s">
        <v>1293</v>
      </c>
    </row>
    <row r="127" spans="1:14" s="121" customFormat="1" ht="115.5" customHeight="1">
      <c r="A127" s="131">
        <v>119</v>
      </c>
      <c r="B127" s="124" t="s">
        <v>395</v>
      </c>
      <c r="C127" s="124" t="s">
        <v>1054</v>
      </c>
      <c r="D127" s="124" t="s">
        <v>1053</v>
      </c>
      <c r="E127" s="124" t="s">
        <v>1055</v>
      </c>
      <c r="F127" s="124" t="s">
        <v>1056</v>
      </c>
      <c r="G127" s="139">
        <v>13991</v>
      </c>
      <c r="H127" s="139">
        <v>29235033.960000001</v>
      </c>
      <c r="I127" s="139">
        <v>29235033.960000001</v>
      </c>
      <c r="J127" s="140">
        <v>40885</v>
      </c>
      <c r="K127" s="141" t="s">
        <v>1296</v>
      </c>
      <c r="L127" s="124" t="s">
        <v>213</v>
      </c>
      <c r="M127" s="124" t="s">
        <v>1341</v>
      </c>
      <c r="N127" s="142" t="s">
        <v>1294</v>
      </c>
    </row>
    <row r="128" spans="1:14" s="121" customFormat="1" ht="104.25" customHeight="1">
      <c r="A128" s="131">
        <v>120</v>
      </c>
      <c r="B128" s="124" t="s">
        <v>396</v>
      </c>
      <c r="C128" s="124" t="s">
        <v>1057</v>
      </c>
      <c r="D128" s="124" t="s">
        <v>1052</v>
      </c>
      <c r="E128" s="124" t="s">
        <v>1058</v>
      </c>
      <c r="F128" s="124" t="s">
        <v>1059</v>
      </c>
      <c r="G128" s="139">
        <v>12444</v>
      </c>
      <c r="H128" s="139">
        <v>44937150.600000001</v>
      </c>
      <c r="I128" s="139">
        <v>44937150.600000001</v>
      </c>
      <c r="J128" s="140">
        <v>40885</v>
      </c>
      <c r="K128" s="141" t="s">
        <v>1295</v>
      </c>
      <c r="L128" s="124" t="s">
        <v>213</v>
      </c>
      <c r="M128" s="124" t="s">
        <v>1343</v>
      </c>
      <c r="N128" s="142" t="s">
        <v>1259</v>
      </c>
    </row>
    <row r="129" spans="1:15" s="121" customFormat="1" ht="57.75" customHeight="1">
      <c r="A129" s="131">
        <v>121</v>
      </c>
      <c r="B129" s="124" t="s">
        <v>466</v>
      </c>
      <c r="C129" s="124" t="s">
        <v>1063</v>
      </c>
      <c r="D129" s="124" t="s">
        <v>1064</v>
      </c>
      <c r="E129" s="124" t="s">
        <v>1623</v>
      </c>
      <c r="F129" s="144" t="s">
        <v>295</v>
      </c>
      <c r="G129" s="139">
        <v>84</v>
      </c>
      <c r="H129" s="139">
        <v>210094.92</v>
      </c>
      <c r="I129" s="139">
        <v>210094.92</v>
      </c>
      <c r="J129" s="140">
        <v>40856</v>
      </c>
      <c r="K129" s="141" t="s">
        <v>55</v>
      </c>
      <c r="L129" s="124" t="s">
        <v>213</v>
      </c>
      <c r="M129" s="139" t="s">
        <v>213</v>
      </c>
      <c r="N129" s="142" t="s">
        <v>54</v>
      </c>
    </row>
    <row r="130" spans="1:15" s="121" customFormat="1" ht="58.5" customHeight="1">
      <c r="A130" s="131">
        <v>122</v>
      </c>
      <c r="B130" s="124" t="s">
        <v>467</v>
      </c>
      <c r="C130" s="124" t="s">
        <v>1066</v>
      </c>
      <c r="D130" s="124" t="s">
        <v>1067</v>
      </c>
      <c r="E130" s="124" t="s">
        <v>1068</v>
      </c>
      <c r="F130" s="144" t="s">
        <v>295</v>
      </c>
      <c r="G130" s="139">
        <v>121</v>
      </c>
      <c r="H130" s="139">
        <v>294061.25</v>
      </c>
      <c r="I130" s="139">
        <v>294061.25</v>
      </c>
      <c r="J130" s="140">
        <v>40856</v>
      </c>
      <c r="K130" s="141" t="s">
        <v>56</v>
      </c>
      <c r="L130" s="124" t="s">
        <v>213</v>
      </c>
      <c r="M130" s="139" t="s">
        <v>213</v>
      </c>
      <c r="N130" s="142" t="s">
        <v>1259</v>
      </c>
    </row>
    <row r="131" spans="1:15" s="121" customFormat="1" ht="90.75" customHeight="1">
      <c r="A131" s="131">
        <v>123</v>
      </c>
      <c r="B131" s="124" t="s">
        <v>398</v>
      </c>
      <c r="C131" s="124" t="s">
        <v>1069</v>
      </c>
      <c r="D131" s="124" t="s">
        <v>1070</v>
      </c>
      <c r="E131" s="124" t="s">
        <v>1071</v>
      </c>
      <c r="F131" s="144" t="s">
        <v>295</v>
      </c>
      <c r="G131" s="139">
        <v>140</v>
      </c>
      <c r="H131" s="139">
        <v>351177.4</v>
      </c>
      <c r="I131" s="139">
        <v>351177.4</v>
      </c>
      <c r="J131" s="140">
        <v>40856</v>
      </c>
      <c r="K131" s="141" t="s">
        <v>57</v>
      </c>
      <c r="L131" s="124" t="s">
        <v>213</v>
      </c>
      <c r="M131" s="139" t="s">
        <v>1595</v>
      </c>
      <c r="N131" s="142" t="s">
        <v>1259</v>
      </c>
    </row>
    <row r="132" spans="1:15" s="121" customFormat="1" ht="84" customHeight="1">
      <c r="A132" s="131">
        <v>124</v>
      </c>
      <c r="B132" s="124" t="s">
        <v>468</v>
      </c>
      <c r="C132" s="124" t="s">
        <v>1072</v>
      </c>
      <c r="D132" s="124" t="s">
        <v>1073</v>
      </c>
      <c r="E132" s="124" t="s">
        <v>1074</v>
      </c>
      <c r="F132" s="144" t="s">
        <v>295</v>
      </c>
      <c r="G132" s="139">
        <v>144</v>
      </c>
      <c r="H132" s="139">
        <v>336543.84</v>
      </c>
      <c r="I132" s="139">
        <v>336543.84</v>
      </c>
      <c r="J132" s="140">
        <v>40856</v>
      </c>
      <c r="K132" s="141" t="s">
        <v>58</v>
      </c>
      <c r="L132" s="124" t="s">
        <v>213</v>
      </c>
      <c r="M132" s="139" t="s">
        <v>213</v>
      </c>
      <c r="N132" s="142" t="s">
        <v>59</v>
      </c>
    </row>
    <row r="133" spans="1:15" s="121" customFormat="1" ht="90.75" customHeight="1">
      <c r="A133" s="131">
        <v>125</v>
      </c>
      <c r="B133" s="124" t="s">
        <v>469</v>
      </c>
      <c r="C133" s="124" t="s">
        <v>1075</v>
      </c>
      <c r="D133" s="124" t="s">
        <v>1076</v>
      </c>
      <c r="E133" s="124" t="s">
        <v>963</v>
      </c>
      <c r="F133" s="124" t="s">
        <v>1077</v>
      </c>
      <c r="G133" s="139">
        <v>17151</v>
      </c>
      <c r="H133" s="139">
        <v>39944794.880000003</v>
      </c>
      <c r="I133" s="139">
        <v>39944794.880000003</v>
      </c>
      <c r="J133" s="140">
        <v>40935</v>
      </c>
      <c r="K133" s="141" t="s">
        <v>1274</v>
      </c>
      <c r="L133" s="124" t="s">
        <v>213</v>
      </c>
      <c r="M133" s="124" t="s">
        <v>1328</v>
      </c>
      <c r="N133" s="142" t="s">
        <v>1314</v>
      </c>
    </row>
    <row r="134" spans="1:15" s="121" customFormat="1" ht="132">
      <c r="A134" s="131">
        <v>126</v>
      </c>
      <c r="B134" s="124" t="s">
        <v>1510</v>
      </c>
      <c r="C134" s="124" t="s">
        <v>1081</v>
      </c>
      <c r="D134" s="124" t="s">
        <v>1080</v>
      </c>
      <c r="E134" s="124" t="s">
        <v>1472</v>
      </c>
      <c r="F134" s="124" t="s">
        <v>1473</v>
      </c>
      <c r="G134" s="139">
        <v>785</v>
      </c>
      <c r="H134" s="139">
        <v>878697.6</v>
      </c>
      <c r="I134" s="139">
        <v>878697.6</v>
      </c>
      <c r="J134" s="140">
        <v>40850</v>
      </c>
      <c r="K134" s="141" t="s">
        <v>1298</v>
      </c>
      <c r="L134" s="124" t="s">
        <v>213</v>
      </c>
      <c r="M134" s="124" t="s">
        <v>213</v>
      </c>
      <c r="N134" s="142" t="s">
        <v>1259</v>
      </c>
    </row>
    <row r="135" spans="1:15" s="121" customFormat="1" ht="38.25">
      <c r="A135" s="131">
        <v>127</v>
      </c>
      <c r="B135" s="124" t="s">
        <v>1511</v>
      </c>
      <c r="C135" s="124" t="s">
        <v>1489</v>
      </c>
      <c r="D135" s="124" t="s">
        <v>1488</v>
      </c>
      <c r="E135" s="124" t="s">
        <v>1474</v>
      </c>
      <c r="F135" s="124" t="s">
        <v>1475</v>
      </c>
      <c r="G135" s="139">
        <v>256</v>
      </c>
      <c r="H135" s="139">
        <v>532231.68000000005</v>
      </c>
      <c r="I135" s="139">
        <v>532231.68000000005</v>
      </c>
      <c r="J135" s="140">
        <v>43115</v>
      </c>
      <c r="K135" s="141"/>
      <c r="L135" s="124" t="s">
        <v>213</v>
      </c>
      <c r="M135" s="124" t="s">
        <v>213</v>
      </c>
      <c r="N135" s="142"/>
    </row>
    <row r="136" spans="1:15" s="121" customFormat="1" ht="84">
      <c r="A136" s="131">
        <v>128</v>
      </c>
      <c r="B136" s="124" t="s">
        <v>400</v>
      </c>
      <c r="C136" s="124" t="s">
        <v>1084</v>
      </c>
      <c r="D136" s="124" t="s">
        <v>1083</v>
      </c>
      <c r="E136" s="124" t="s">
        <v>1082</v>
      </c>
      <c r="F136" s="124" t="s">
        <v>1051</v>
      </c>
      <c r="G136" s="139">
        <v>1328</v>
      </c>
      <c r="H136" s="139">
        <v>2798069.44</v>
      </c>
      <c r="I136" s="139">
        <v>2798069.44</v>
      </c>
      <c r="J136" s="140">
        <v>40885</v>
      </c>
      <c r="K136" s="141" t="s">
        <v>1288</v>
      </c>
      <c r="L136" s="124" t="s">
        <v>213</v>
      </c>
      <c r="M136" s="124" t="s">
        <v>213</v>
      </c>
      <c r="N136" s="142" t="s">
        <v>1289</v>
      </c>
    </row>
    <row r="137" spans="1:15" s="121" customFormat="1" ht="120">
      <c r="A137" s="131">
        <v>129</v>
      </c>
      <c r="B137" s="124" t="s">
        <v>401</v>
      </c>
      <c r="C137" s="124" t="s">
        <v>1085</v>
      </c>
      <c r="D137" s="124" t="s">
        <v>1086</v>
      </c>
      <c r="E137" s="124" t="s">
        <v>1087</v>
      </c>
      <c r="F137" s="124" t="s">
        <v>1088</v>
      </c>
      <c r="G137" s="139">
        <v>4245</v>
      </c>
      <c r="H137" s="139">
        <v>8870182.1999999993</v>
      </c>
      <c r="I137" s="139">
        <v>8870182.1999999993</v>
      </c>
      <c r="J137" s="140">
        <v>40885</v>
      </c>
      <c r="K137" s="141" t="s">
        <v>1299</v>
      </c>
      <c r="L137" s="124" t="s">
        <v>213</v>
      </c>
      <c r="M137" s="124" t="s">
        <v>1339</v>
      </c>
      <c r="N137" s="142" t="s">
        <v>178</v>
      </c>
    </row>
    <row r="138" spans="1:15" s="121" customFormat="1" ht="132">
      <c r="A138" s="131">
        <v>130</v>
      </c>
      <c r="B138" s="124" t="s">
        <v>402</v>
      </c>
      <c r="C138" s="124" t="s">
        <v>1089</v>
      </c>
      <c r="D138" s="124" t="s">
        <v>1090</v>
      </c>
      <c r="E138" s="124" t="s">
        <v>1091</v>
      </c>
      <c r="F138" s="124" t="s">
        <v>1088</v>
      </c>
      <c r="G138" s="139">
        <v>4386</v>
      </c>
      <c r="H138" s="139">
        <v>9198670.0800000001</v>
      </c>
      <c r="I138" s="139">
        <v>9198670.0800000001</v>
      </c>
      <c r="J138" s="140">
        <v>40885</v>
      </c>
      <c r="K138" s="141" t="s">
        <v>1297</v>
      </c>
      <c r="L138" s="124" t="s">
        <v>213</v>
      </c>
      <c r="M138" s="177" t="s">
        <v>213</v>
      </c>
      <c r="N138" s="142" t="s">
        <v>1287</v>
      </c>
    </row>
    <row r="139" spans="1:15" s="31" customFormat="1" ht="51">
      <c r="A139" s="131">
        <v>131</v>
      </c>
      <c r="B139" s="124" t="s">
        <v>403</v>
      </c>
      <c r="C139" s="124" t="s">
        <v>1092</v>
      </c>
      <c r="D139" s="124" t="s">
        <v>1093</v>
      </c>
      <c r="E139" s="124" t="s">
        <v>1094</v>
      </c>
      <c r="F139" s="124" t="s">
        <v>1095</v>
      </c>
      <c r="G139" s="139">
        <v>1386</v>
      </c>
      <c r="H139" s="139">
        <v>5836366.7999999998</v>
      </c>
      <c r="I139" s="139">
        <v>5836366.7999999998</v>
      </c>
      <c r="J139" s="140">
        <v>40969</v>
      </c>
      <c r="K139" s="141" t="s">
        <v>1273</v>
      </c>
      <c r="L139" s="124" t="s">
        <v>213</v>
      </c>
      <c r="M139" s="124" t="s">
        <v>213</v>
      </c>
      <c r="N139" s="142" t="s">
        <v>1259</v>
      </c>
    </row>
    <row r="140" spans="1:15" s="121" customFormat="1" ht="80.25" customHeight="1">
      <c r="A140" s="131">
        <v>132</v>
      </c>
      <c r="B140" s="124" t="s">
        <v>470</v>
      </c>
      <c r="C140" s="124" t="s">
        <v>1096</v>
      </c>
      <c r="D140" s="124" t="s">
        <v>1097</v>
      </c>
      <c r="E140" s="124" t="s">
        <v>1098</v>
      </c>
      <c r="F140" s="124" t="s">
        <v>1099</v>
      </c>
      <c r="G140" s="139">
        <v>17581</v>
      </c>
      <c r="H140" s="139">
        <v>36814438.189999998</v>
      </c>
      <c r="I140" s="139">
        <v>36814438.189999998</v>
      </c>
      <c r="J140" s="140">
        <v>40967</v>
      </c>
      <c r="K140" s="141" t="s">
        <v>1272</v>
      </c>
      <c r="L140" s="124" t="s">
        <v>213</v>
      </c>
      <c r="M140" s="124" t="s">
        <v>1329</v>
      </c>
      <c r="N140" s="142" t="s">
        <v>1259</v>
      </c>
    </row>
    <row r="141" spans="1:15" s="121" customFormat="1" ht="95.25" customHeight="1">
      <c r="A141" s="131">
        <v>133</v>
      </c>
      <c r="B141" s="124" t="s">
        <v>471</v>
      </c>
      <c r="C141" s="124" t="s">
        <v>1100</v>
      </c>
      <c r="D141" s="124" t="s">
        <v>1101</v>
      </c>
      <c r="E141" s="124" t="s">
        <v>1102</v>
      </c>
      <c r="F141" s="124" t="s">
        <v>1099</v>
      </c>
      <c r="G141" s="139">
        <v>25046</v>
      </c>
      <c r="H141" s="139">
        <v>52347642.759999998</v>
      </c>
      <c r="I141" s="139">
        <v>52347642.759999998</v>
      </c>
      <c r="J141" s="140">
        <v>40967</v>
      </c>
      <c r="K141" s="141" t="s">
        <v>1271</v>
      </c>
      <c r="L141" s="124" t="s">
        <v>213</v>
      </c>
      <c r="M141" s="124" t="s">
        <v>1484</v>
      </c>
      <c r="N141" s="142" t="s">
        <v>1259</v>
      </c>
    </row>
    <row r="142" spans="1:15" s="173" customFormat="1" ht="111.75" customHeight="1">
      <c r="A142" s="131">
        <v>134</v>
      </c>
      <c r="B142" s="130" t="s">
        <v>404</v>
      </c>
      <c r="C142" s="130" t="s">
        <v>1103</v>
      </c>
      <c r="D142" s="130" t="s">
        <v>1104</v>
      </c>
      <c r="E142" s="130" t="s">
        <v>1105</v>
      </c>
      <c r="F142" s="130" t="s">
        <v>1109</v>
      </c>
      <c r="G142" s="201">
        <v>10837</v>
      </c>
      <c r="H142" s="201">
        <v>22757266.52</v>
      </c>
      <c r="I142" s="201">
        <v>22757266.52</v>
      </c>
      <c r="J142" s="202">
        <v>40967</v>
      </c>
      <c r="K142" s="203" t="s">
        <v>1270</v>
      </c>
      <c r="L142" s="130" t="s">
        <v>213</v>
      </c>
      <c r="M142" s="130" t="s">
        <v>1576</v>
      </c>
      <c r="N142" s="128" t="s">
        <v>1259</v>
      </c>
      <c r="O142" s="220"/>
    </row>
    <row r="143" spans="1:15" s="121" customFormat="1" ht="96" customHeight="1">
      <c r="A143" s="131">
        <v>135</v>
      </c>
      <c r="B143" s="124" t="s">
        <v>405</v>
      </c>
      <c r="C143" s="124" t="s">
        <v>1106</v>
      </c>
      <c r="D143" s="124" t="s">
        <v>1107</v>
      </c>
      <c r="E143" s="124" t="s">
        <v>1108</v>
      </c>
      <c r="F143" s="124" t="s">
        <v>1099</v>
      </c>
      <c r="G143" s="139">
        <v>21315</v>
      </c>
      <c r="H143" s="139">
        <v>44756171.25</v>
      </c>
      <c r="I143" s="139">
        <v>44756171.25</v>
      </c>
      <c r="J143" s="140">
        <v>41271</v>
      </c>
      <c r="K143" s="141" t="s">
        <v>1269</v>
      </c>
      <c r="L143" s="124" t="s">
        <v>213</v>
      </c>
      <c r="M143" s="124" t="s">
        <v>1331</v>
      </c>
      <c r="N143" s="142" t="s">
        <v>1259</v>
      </c>
    </row>
    <row r="144" spans="1:15" s="121" customFormat="1" ht="168">
      <c r="A144" s="131">
        <v>136</v>
      </c>
      <c r="B144" s="124" t="s">
        <v>406</v>
      </c>
      <c r="C144" s="124" t="s">
        <v>1229</v>
      </c>
      <c r="D144" s="124" t="s">
        <v>1230</v>
      </c>
      <c r="E144" s="124" t="s">
        <v>1228</v>
      </c>
      <c r="F144" s="124" t="s">
        <v>1099</v>
      </c>
      <c r="G144" s="139">
        <v>1025</v>
      </c>
      <c r="H144" s="139">
        <v>2137504.25</v>
      </c>
      <c r="I144" s="139">
        <v>2137504.25</v>
      </c>
      <c r="J144" s="140">
        <v>41236</v>
      </c>
      <c r="K144" s="141" t="s">
        <v>1266</v>
      </c>
      <c r="L144" s="124" t="s">
        <v>213</v>
      </c>
      <c r="M144" s="124" t="s">
        <v>213</v>
      </c>
      <c r="N144" s="142" t="s">
        <v>1267</v>
      </c>
    </row>
    <row r="145" spans="1:14" s="121" customFormat="1" ht="204">
      <c r="A145" s="131">
        <v>137</v>
      </c>
      <c r="B145" s="124" t="s">
        <v>407</v>
      </c>
      <c r="C145" s="124" t="s">
        <v>1226</v>
      </c>
      <c r="D145" s="124" t="s">
        <v>1227</v>
      </c>
      <c r="E145" s="124" t="s">
        <v>1228</v>
      </c>
      <c r="F145" s="124" t="s">
        <v>1099</v>
      </c>
      <c r="G145" s="139">
        <v>2877</v>
      </c>
      <c r="H145" s="139">
        <v>5999609.4900000002</v>
      </c>
      <c r="I145" s="139">
        <v>5999609.4900000002</v>
      </c>
      <c r="J145" s="140">
        <v>41236</v>
      </c>
      <c r="K145" s="141" t="s">
        <v>1266</v>
      </c>
      <c r="L145" s="124" t="s">
        <v>213</v>
      </c>
      <c r="M145" s="124" t="s">
        <v>213</v>
      </c>
      <c r="N145" s="142" t="s">
        <v>1268</v>
      </c>
    </row>
    <row r="146" spans="1:14" s="121" customFormat="1" ht="63.75">
      <c r="A146" s="131">
        <v>138</v>
      </c>
      <c r="B146" s="149" t="s">
        <v>1513</v>
      </c>
      <c r="C146" s="149" t="s">
        <v>1494</v>
      </c>
      <c r="D146" s="149" t="s">
        <v>1495</v>
      </c>
      <c r="E146" s="149" t="s">
        <v>1496</v>
      </c>
      <c r="F146" s="149" t="s">
        <v>1099</v>
      </c>
      <c r="G146" s="149">
        <v>18374</v>
      </c>
      <c r="H146" s="149">
        <v>38316588.380000003</v>
      </c>
      <c r="I146" s="149">
        <v>38316588.380000003</v>
      </c>
      <c r="J146" s="150">
        <v>42718</v>
      </c>
      <c r="K146" s="151" t="s">
        <v>1500</v>
      </c>
      <c r="L146" s="151" t="s">
        <v>213</v>
      </c>
      <c r="M146" s="124" t="s">
        <v>1577</v>
      </c>
      <c r="N146" s="142" t="s">
        <v>1259</v>
      </c>
    </row>
    <row r="147" spans="1:14" s="121" customFormat="1" ht="72">
      <c r="A147" s="131">
        <v>139</v>
      </c>
      <c r="B147" s="124" t="s">
        <v>472</v>
      </c>
      <c r="C147" s="124" t="s">
        <v>1112</v>
      </c>
      <c r="D147" s="124" t="s">
        <v>1111</v>
      </c>
      <c r="E147" s="124" t="s">
        <v>1490</v>
      </c>
      <c r="F147" s="124" t="s">
        <v>1099</v>
      </c>
      <c r="G147" s="139">
        <v>13793</v>
      </c>
      <c r="H147" s="139">
        <v>29061575</v>
      </c>
      <c r="I147" s="139">
        <v>29061575</v>
      </c>
      <c r="J147" s="140">
        <v>40967</v>
      </c>
      <c r="K147" s="141" t="s">
        <v>1265</v>
      </c>
      <c r="L147" s="124" t="s">
        <v>213</v>
      </c>
      <c r="M147" s="124" t="s">
        <v>213</v>
      </c>
      <c r="N147" s="142" t="s">
        <v>1259</v>
      </c>
    </row>
    <row r="148" spans="1:14" s="121" customFormat="1" ht="60" customHeight="1">
      <c r="A148" s="131">
        <v>140</v>
      </c>
      <c r="B148" s="124" t="s">
        <v>408</v>
      </c>
      <c r="C148" s="124" t="s">
        <v>1115</v>
      </c>
      <c r="D148" s="124" t="s">
        <v>1114</v>
      </c>
      <c r="E148" s="124" t="s">
        <v>1113</v>
      </c>
      <c r="F148" s="124" t="s">
        <v>1129</v>
      </c>
      <c r="G148" s="139">
        <v>9250</v>
      </c>
      <c r="H148" s="139">
        <v>19504920</v>
      </c>
      <c r="I148" s="139">
        <v>19504920</v>
      </c>
      <c r="J148" s="140">
        <v>40967</v>
      </c>
      <c r="K148" s="141" t="s">
        <v>1264</v>
      </c>
      <c r="L148" s="124" t="s">
        <v>213</v>
      </c>
      <c r="M148" s="124" t="s">
        <v>213</v>
      </c>
      <c r="N148" s="142" t="s">
        <v>1315</v>
      </c>
    </row>
    <row r="149" spans="1:14" s="121" customFormat="1" ht="139.5" customHeight="1">
      <c r="A149" s="131">
        <v>141</v>
      </c>
      <c r="B149" s="124" t="s">
        <v>473</v>
      </c>
      <c r="C149" s="124" t="s">
        <v>1116</v>
      </c>
      <c r="D149" s="124" t="s">
        <v>1117</v>
      </c>
      <c r="E149" s="124" t="s">
        <v>1118</v>
      </c>
      <c r="F149" s="124" t="s">
        <v>1129</v>
      </c>
      <c r="G149" s="139">
        <v>4929</v>
      </c>
      <c r="H149" s="139">
        <v>10393486.560000001</v>
      </c>
      <c r="I149" s="139">
        <v>10393486.560000001</v>
      </c>
      <c r="J149" s="140">
        <v>40967</v>
      </c>
      <c r="K149" s="141" t="s">
        <v>1258</v>
      </c>
      <c r="L149" s="124" t="s">
        <v>213</v>
      </c>
      <c r="M149" s="124" t="s">
        <v>1321</v>
      </c>
      <c r="N149" s="142" t="s">
        <v>1303</v>
      </c>
    </row>
    <row r="150" spans="1:14" s="121" customFormat="1" ht="144">
      <c r="A150" s="131">
        <v>142</v>
      </c>
      <c r="B150" s="124" t="s">
        <v>409</v>
      </c>
      <c r="C150" s="124" t="s">
        <v>1119</v>
      </c>
      <c r="D150" s="124" t="s">
        <v>1120</v>
      </c>
      <c r="E150" s="124" t="s">
        <v>1121</v>
      </c>
      <c r="F150" s="124" t="s">
        <v>1122</v>
      </c>
      <c r="G150" s="139">
        <v>12792</v>
      </c>
      <c r="H150" s="139">
        <v>26676053.039999999</v>
      </c>
      <c r="I150" s="139">
        <v>26676053.039999999</v>
      </c>
      <c r="J150" s="140">
        <v>40994</v>
      </c>
      <c r="K150" s="141" t="s">
        <v>1254</v>
      </c>
      <c r="L150" s="124" t="s">
        <v>213</v>
      </c>
      <c r="M150" s="124" t="s">
        <v>1340</v>
      </c>
      <c r="N150" s="142" t="s">
        <v>1251</v>
      </c>
    </row>
    <row r="151" spans="1:14" s="121" customFormat="1" ht="150.75" customHeight="1">
      <c r="A151" s="131">
        <v>143</v>
      </c>
      <c r="B151" s="124" t="s">
        <v>410</v>
      </c>
      <c r="C151" s="124" t="s">
        <v>1123</v>
      </c>
      <c r="D151" s="124" t="s">
        <v>1124</v>
      </c>
      <c r="E151" s="124" t="s">
        <v>1125</v>
      </c>
      <c r="F151" s="124" t="s">
        <v>1099</v>
      </c>
      <c r="G151" s="139">
        <v>4970</v>
      </c>
      <c r="H151" s="139">
        <v>10332779.1</v>
      </c>
      <c r="I151" s="139">
        <v>10332779.1</v>
      </c>
      <c r="J151" s="140">
        <v>40994</v>
      </c>
      <c r="K151" s="174" t="s">
        <v>1541</v>
      </c>
      <c r="L151" s="124" t="s">
        <v>213</v>
      </c>
      <c r="M151" s="175" t="s">
        <v>1540</v>
      </c>
      <c r="N151" s="142" t="s">
        <v>1261</v>
      </c>
    </row>
    <row r="152" spans="1:14" s="121" customFormat="1" ht="144">
      <c r="A152" s="131">
        <v>144</v>
      </c>
      <c r="B152" s="124" t="s">
        <v>411</v>
      </c>
      <c r="C152" s="124" t="s">
        <v>1126</v>
      </c>
      <c r="D152" s="124" t="s">
        <v>1127</v>
      </c>
      <c r="E152" s="124" t="s">
        <v>1128</v>
      </c>
      <c r="F152" s="124" t="s">
        <v>1129</v>
      </c>
      <c r="G152" s="139">
        <v>1843</v>
      </c>
      <c r="H152" s="139">
        <v>3851059.08</v>
      </c>
      <c r="I152" s="139">
        <v>3851059.08</v>
      </c>
      <c r="J152" s="140">
        <v>40966</v>
      </c>
      <c r="K152" s="141" t="s">
        <v>1262</v>
      </c>
      <c r="L152" s="124" t="s">
        <v>213</v>
      </c>
      <c r="M152" s="124" t="s">
        <v>1337</v>
      </c>
      <c r="N152" s="142" t="s">
        <v>1263</v>
      </c>
    </row>
    <row r="153" spans="1:14" s="121" customFormat="1" ht="117.75" customHeight="1">
      <c r="A153" s="131">
        <v>145</v>
      </c>
      <c r="B153" s="124" t="s">
        <v>412</v>
      </c>
      <c r="C153" s="124" t="s">
        <v>1130</v>
      </c>
      <c r="D153" s="124" t="s">
        <v>1131</v>
      </c>
      <c r="E153" s="124" t="s">
        <v>1132</v>
      </c>
      <c r="F153" s="124" t="s">
        <v>1129</v>
      </c>
      <c r="G153" s="139">
        <v>7503</v>
      </c>
      <c r="H153" s="139">
        <v>15821125.92</v>
      </c>
      <c r="I153" s="139">
        <v>15821125.92</v>
      </c>
      <c r="J153" s="140">
        <v>41028</v>
      </c>
      <c r="K153" s="141" t="s">
        <v>1246</v>
      </c>
      <c r="L153" s="124" t="s">
        <v>213</v>
      </c>
      <c r="M153" s="124" t="s">
        <v>213</v>
      </c>
      <c r="N153" s="142" t="s">
        <v>1516</v>
      </c>
    </row>
    <row r="154" spans="1:14" s="121" customFormat="1" ht="89.25">
      <c r="A154" s="131">
        <v>146</v>
      </c>
      <c r="B154" s="124" t="s">
        <v>475</v>
      </c>
      <c r="C154" s="124" t="s">
        <v>1133</v>
      </c>
      <c r="D154" s="124" t="s">
        <v>1134</v>
      </c>
      <c r="E154" s="124" t="s">
        <v>1182</v>
      </c>
      <c r="F154" s="124" t="s">
        <v>257</v>
      </c>
      <c r="G154" s="139">
        <v>6540</v>
      </c>
      <c r="H154" s="139">
        <v>23616921</v>
      </c>
      <c r="I154" s="139">
        <v>23616921</v>
      </c>
      <c r="J154" s="140">
        <v>41103</v>
      </c>
      <c r="K154" s="141" t="s">
        <v>1245</v>
      </c>
      <c r="L154" s="124" t="s">
        <v>213</v>
      </c>
      <c r="M154" s="177" t="s">
        <v>1543</v>
      </c>
      <c r="N154" s="142" t="s">
        <v>1259</v>
      </c>
    </row>
    <row r="155" spans="1:14" s="121" customFormat="1" ht="180">
      <c r="A155" s="131">
        <v>147</v>
      </c>
      <c r="B155" s="124" t="s">
        <v>415</v>
      </c>
      <c r="C155" s="124" t="s">
        <v>1178</v>
      </c>
      <c r="D155" s="124" t="s">
        <v>1179</v>
      </c>
      <c r="E155" s="124" t="s">
        <v>1180</v>
      </c>
      <c r="F155" s="124" t="s">
        <v>1181</v>
      </c>
      <c r="G155" s="139">
        <v>6358</v>
      </c>
      <c r="H155" s="139">
        <v>15873382.800000001</v>
      </c>
      <c r="I155" s="139">
        <v>15873382.800000001</v>
      </c>
      <c r="J155" s="140">
        <v>41028</v>
      </c>
      <c r="K155" s="141" t="s">
        <v>1252</v>
      </c>
      <c r="L155" s="124" t="s">
        <v>213</v>
      </c>
      <c r="M155" s="124" t="s">
        <v>213</v>
      </c>
      <c r="N155" s="142" t="s">
        <v>1253</v>
      </c>
    </row>
    <row r="156" spans="1:14" s="121" customFormat="1" ht="72" customHeight="1">
      <c r="A156" s="131">
        <v>148</v>
      </c>
      <c r="B156" s="124" t="s">
        <v>416</v>
      </c>
      <c r="C156" s="124" t="s">
        <v>1207</v>
      </c>
      <c r="D156" s="124" t="s">
        <v>1208</v>
      </c>
      <c r="E156" s="124" t="s">
        <v>1209</v>
      </c>
      <c r="F156" s="124" t="s">
        <v>1210</v>
      </c>
      <c r="G156" s="139">
        <v>9273</v>
      </c>
      <c r="H156" s="139">
        <v>19464212.460000001</v>
      </c>
      <c r="I156" s="139">
        <v>19464212.460000001</v>
      </c>
      <c r="J156" s="140">
        <v>40843</v>
      </c>
      <c r="K156" s="141" t="s">
        <v>1300</v>
      </c>
      <c r="L156" s="124" t="s">
        <v>213</v>
      </c>
      <c r="M156" s="177" t="s">
        <v>1544</v>
      </c>
      <c r="N156" s="142" t="s">
        <v>1259</v>
      </c>
    </row>
    <row r="157" spans="1:14" s="121" customFormat="1" ht="89.25" customHeight="1">
      <c r="A157" s="131">
        <v>149</v>
      </c>
      <c r="B157" s="124" t="s">
        <v>476</v>
      </c>
      <c r="C157" s="124" t="s">
        <v>1211</v>
      </c>
      <c r="D157" s="124" t="s">
        <v>1212</v>
      </c>
      <c r="E157" s="124" t="s">
        <v>1213</v>
      </c>
      <c r="F157" s="144" t="s">
        <v>295</v>
      </c>
      <c r="G157" s="139">
        <v>148</v>
      </c>
      <c r="H157" s="139">
        <v>412369.44</v>
      </c>
      <c r="I157" s="139">
        <v>412369.44</v>
      </c>
      <c r="J157" s="140">
        <v>40856</v>
      </c>
      <c r="K157" s="141" t="s">
        <v>53</v>
      </c>
      <c r="L157" s="124" t="s">
        <v>213</v>
      </c>
      <c r="M157" s="139" t="s">
        <v>1595</v>
      </c>
      <c r="N157" s="142" t="s">
        <v>1259</v>
      </c>
    </row>
    <row r="158" spans="1:14" s="121" customFormat="1" ht="98.25" customHeight="1">
      <c r="A158" s="131">
        <v>150</v>
      </c>
      <c r="B158" s="124" t="s">
        <v>417</v>
      </c>
      <c r="C158" s="124" t="s">
        <v>1214</v>
      </c>
      <c r="D158" s="124" t="s">
        <v>1215</v>
      </c>
      <c r="E158" s="124" t="s">
        <v>1216</v>
      </c>
      <c r="F158" s="144" t="s">
        <v>295</v>
      </c>
      <c r="G158" s="139">
        <v>94</v>
      </c>
      <c r="H158" s="139">
        <v>245000.66</v>
      </c>
      <c r="I158" s="139">
        <v>245000.66</v>
      </c>
      <c r="J158" s="140">
        <v>40808</v>
      </c>
      <c r="K158" s="141" t="s">
        <v>73</v>
      </c>
      <c r="L158" s="124" t="s">
        <v>213</v>
      </c>
      <c r="M158" s="139" t="s">
        <v>1595</v>
      </c>
      <c r="N158" s="142" t="s">
        <v>1259</v>
      </c>
    </row>
    <row r="159" spans="1:14" s="121" customFormat="1" ht="60" customHeight="1">
      <c r="A159" s="131">
        <v>151</v>
      </c>
      <c r="B159" s="124" t="s">
        <v>418</v>
      </c>
      <c r="C159" s="125" t="s">
        <v>1277</v>
      </c>
      <c r="D159" s="125" t="s">
        <v>1349</v>
      </c>
      <c r="E159" s="126" t="s">
        <v>1278</v>
      </c>
      <c r="F159" s="126" t="s">
        <v>1279</v>
      </c>
      <c r="G159" s="125">
        <v>1750</v>
      </c>
      <c r="H159" s="125">
        <v>13059935</v>
      </c>
      <c r="I159" s="125">
        <v>13059935</v>
      </c>
      <c r="J159" s="127">
        <v>41337</v>
      </c>
      <c r="K159" s="128" t="s">
        <v>1348</v>
      </c>
      <c r="L159" s="126" t="s">
        <v>213</v>
      </c>
      <c r="M159" s="126" t="s">
        <v>213</v>
      </c>
      <c r="N159" s="147" t="s">
        <v>1350</v>
      </c>
    </row>
    <row r="160" spans="1:14" s="119" customFormat="1" ht="60" customHeight="1">
      <c r="A160" s="131">
        <v>152</v>
      </c>
      <c r="B160" s="124" t="s">
        <v>419</v>
      </c>
      <c r="C160" s="125" t="s">
        <v>1280</v>
      </c>
      <c r="D160" s="125" t="s">
        <v>1000</v>
      </c>
      <c r="E160" s="126" t="s">
        <v>1469</v>
      </c>
      <c r="F160" s="126" t="s">
        <v>1282</v>
      </c>
      <c r="G160" s="125">
        <v>4102</v>
      </c>
      <c r="H160" s="125">
        <v>9507123.3599999994</v>
      </c>
      <c r="I160" s="125">
        <v>9507123.3599999994</v>
      </c>
      <c r="J160" s="127">
        <v>41227</v>
      </c>
      <c r="K160" s="128" t="s">
        <v>1001</v>
      </c>
      <c r="L160" s="126" t="s">
        <v>213</v>
      </c>
      <c r="M160" s="178" t="s">
        <v>1545</v>
      </c>
      <c r="N160" s="128" t="s">
        <v>1002</v>
      </c>
    </row>
    <row r="161" spans="1:14" s="119" customFormat="1" ht="88.5" customHeight="1">
      <c r="A161" s="131">
        <v>153</v>
      </c>
      <c r="B161" s="124" t="s">
        <v>420</v>
      </c>
      <c r="C161" s="125" t="s">
        <v>306</v>
      </c>
      <c r="D161" s="125" t="s">
        <v>782</v>
      </c>
      <c r="E161" s="126" t="s">
        <v>783</v>
      </c>
      <c r="F161" s="148" t="s">
        <v>1059</v>
      </c>
      <c r="G161" s="125">
        <v>11798</v>
      </c>
      <c r="H161" s="125">
        <v>42604347.700000003</v>
      </c>
      <c r="I161" s="125">
        <v>42604347.700000003</v>
      </c>
      <c r="J161" s="127">
        <v>41376</v>
      </c>
      <c r="K161" s="128" t="s">
        <v>784</v>
      </c>
      <c r="L161" s="126" t="s">
        <v>213</v>
      </c>
      <c r="M161" s="126" t="s">
        <v>1347</v>
      </c>
      <c r="N161" s="128" t="s">
        <v>1259</v>
      </c>
    </row>
    <row r="162" spans="1:14" s="119" customFormat="1" ht="83.25" customHeight="1">
      <c r="A162" s="131">
        <v>154</v>
      </c>
      <c r="B162" s="124" t="s">
        <v>421</v>
      </c>
      <c r="C162" s="125" t="s">
        <v>785</v>
      </c>
      <c r="D162" s="125" t="s">
        <v>786</v>
      </c>
      <c r="E162" s="126" t="s">
        <v>787</v>
      </c>
      <c r="F162" s="148" t="s">
        <v>278</v>
      </c>
      <c r="G162" s="125">
        <v>13072</v>
      </c>
      <c r="H162" s="125">
        <v>27504925.920000002</v>
      </c>
      <c r="I162" s="125">
        <v>27504925.920000002</v>
      </c>
      <c r="J162" s="127">
        <v>41376</v>
      </c>
      <c r="K162" s="128" t="s">
        <v>788</v>
      </c>
      <c r="L162" s="126" t="s">
        <v>213</v>
      </c>
      <c r="M162" s="126" t="s">
        <v>1346</v>
      </c>
      <c r="N162" s="128" t="s">
        <v>1259</v>
      </c>
    </row>
    <row r="163" spans="1:14" s="119" customFormat="1" ht="78.75" customHeight="1">
      <c r="A163" s="131">
        <v>155</v>
      </c>
      <c r="B163" s="124" t="s">
        <v>422</v>
      </c>
      <c r="C163" s="125" t="s">
        <v>789</v>
      </c>
      <c r="D163" s="125" t="s">
        <v>790</v>
      </c>
      <c r="E163" s="126" t="s">
        <v>791</v>
      </c>
      <c r="F163" s="148" t="s">
        <v>1059</v>
      </c>
      <c r="G163" s="125">
        <v>12168</v>
      </c>
      <c r="H163" s="125">
        <v>43940473.200000003</v>
      </c>
      <c r="I163" s="125">
        <v>43940473.200000003</v>
      </c>
      <c r="J163" s="127">
        <v>41376</v>
      </c>
      <c r="K163" s="128" t="s">
        <v>792</v>
      </c>
      <c r="L163" s="126" t="s">
        <v>213</v>
      </c>
      <c r="M163" s="126" t="s">
        <v>1345</v>
      </c>
      <c r="N163" s="128" t="s">
        <v>1259</v>
      </c>
    </row>
    <row r="164" spans="1:14" s="119" customFormat="1" ht="128.25" customHeight="1">
      <c r="A164" s="131">
        <v>156</v>
      </c>
      <c r="B164" s="124" t="s">
        <v>315</v>
      </c>
      <c r="C164" s="125" t="s">
        <v>164</v>
      </c>
      <c r="D164" s="125" t="s">
        <v>165</v>
      </c>
      <c r="E164" s="126" t="s">
        <v>166</v>
      </c>
      <c r="F164" s="178" t="s">
        <v>1547</v>
      </c>
      <c r="G164" s="125">
        <v>90566</v>
      </c>
      <c r="H164" s="125">
        <v>150619408.94</v>
      </c>
      <c r="I164" s="125">
        <v>150619408.94</v>
      </c>
      <c r="J164" s="127">
        <v>39994</v>
      </c>
      <c r="K164" s="128" t="s">
        <v>167</v>
      </c>
      <c r="L164" s="126" t="s">
        <v>213</v>
      </c>
      <c r="M164" s="178" t="s">
        <v>1548</v>
      </c>
      <c r="N164" s="128" t="s">
        <v>1259</v>
      </c>
    </row>
    <row r="165" spans="1:14" s="119" customFormat="1" ht="60" customHeight="1">
      <c r="A165" s="131">
        <v>157</v>
      </c>
      <c r="B165" s="124" t="s">
        <v>424</v>
      </c>
      <c r="C165" s="125" t="s">
        <v>1247</v>
      </c>
      <c r="D165" s="125" t="s">
        <v>24</v>
      </c>
      <c r="E165" s="126" t="s">
        <v>1248</v>
      </c>
      <c r="F165" s="148" t="s">
        <v>1249</v>
      </c>
      <c r="G165" s="125">
        <v>3271</v>
      </c>
      <c r="H165" s="125">
        <v>6873679.4000000004</v>
      </c>
      <c r="I165" s="125">
        <v>6873679.4000000004</v>
      </c>
      <c r="J165" s="127">
        <v>39652</v>
      </c>
      <c r="K165" s="128" t="s">
        <v>1250</v>
      </c>
      <c r="L165" s="126" t="s">
        <v>213</v>
      </c>
      <c r="M165" s="178" t="s">
        <v>1546</v>
      </c>
      <c r="N165" s="128" t="s">
        <v>1311</v>
      </c>
    </row>
    <row r="166" spans="1:14" s="119" customFormat="1" ht="83.25" customHeight="1">
      <c r="A166" s="131">
        <v>158</v>
      </c>
      <c r="B166" s="124" t="s">
        <v>425</v>
      </c>
      <c r="C166" s="125" t="s">
        <v>804</v>
      </c>
      <c r="D166" s="125" t="s">
        <v>805</v>
      </c>
      <c r="E166" s="126" t="s">
        <v>806</v>
      </c>
      <c r="F166" s="148" t="s">
        <v>1099</v>
      </c>
      <c r="G166" s="125">
        <v>22037</v>
      </c>
      <c r="H166" s="125">
        <v>46431518.259999998</v>
      </c>
      <c r="I166" s="125">
        <v>46431518.259999998</v>
      </c>
      <c r="J166" s="127">
        <v>41542</v>
      </c>
      <c r="K166" s="128" t="s">
        <v>808</v>
      </c>
      <c r="L166" s="126" t="s">
        <v>213</v>
      </c>
      <c r="M166" s="126" t="s">
        <v>1344</v>
      </c>
      <c r="N166" s="128" t="s">
        <v>1259</v>
      </c>
    </row>
    <row r="167" spans="1:14" s="119" customFormat="1" ht="100.5" customHeight="1">
      <c r="A167" s="131">
        <v>159</v>
      </c>
      <c r="B167" s="124" t="s">
        <v>426</v>
      </c>
      <c r="C167" s="125" t="s">
        <v>809</v>
      </c>
      <c r="D167" s="125" t="s">
        <v>810</v>
      </c>
      <c r="E167" s="126" t="s">
        <v>811</v>
      </c>
      <c r="F167" s="148" t="s">
        <v>278</v>
      </c>
      <c r="G167" s="125">
        <v>14397</v>
      </c>
      <c r="H167" s="125">
        <v>85392062.280000001</v>
      </c>
      <c r="I167" s="125">
        <v>85392062.280000001</v>
      </c>
      <c r="J167" s="127">
        <v>41415</v>
      </c>
      <c r="K167" s="128" t="s">
        <v>812</v>
      </c>
      <c r="L167" s="126" t="s">
        <v>213</v>
      </c>
      <c r="M167" s="126" t="s">
        <v>1317</v>
      </c>
      <c r="N167" s="128" t="s">
        <v>1259</v>
      </c>
    </row>
    <row r="168" spans="1:14" s="119" customFormat="1" ht="65.25" customHeight="1">
      <c r="A168" s="131">
        <v>160</v>
      </c>
      <c r="B168" s="124" t="s">
        <v>478</v>
      </c>
      <c r="C168" s="125" t="s">
        <v>1483</v>
      </c>
      <c r="D168" s="125" t="s">
        <v>1236</v>
      </c>
      <c r="E168" s="126" t="s">
        <v>1241</v>
      </c>
      <c r="F168" s="148" t="s">
        <v>1237</v>
      </c>
      <c r="G168" s="125">
        <v>3052</v>
      </c>
      <c r="H168" s="125">
        <v>910075.88</v>
      </c>
      <c r="I168" s="125">
        <v>910075.88</v>
      </c>
      <c r="J168" s="127">
        <v>41586</v>
      </c>
      <c r="K168" s="128" t="s">
        <v>1238</v>
      </c>
      <c r="L168" s="126" t="s">
        <v>213</v>
      </c>
      <c r="M168" s="178" t="s">
        <v>1550</v>
      </c>
      <c r="N168" s="128" t="s">
        <v>1259</v>
      </c>
    </row>
    <row r="169" spans="1:14" s="119" customFormat="1" ht="84" customHeight="1">
      <c r="A169" s="131">
        <v>161</v>
      </c>
      <c r="B169" s="124" t="s">
        <v>479</v>
      </c>
      <c r="C169" s="125" t="s">
        <v>1239</v>
      </c>
      <c r="D169" s="125" t="s">
        <v>1240</v>
      </c>
      <c r="E169" s="126" t="s">
        <v>1194</v>
      </c>
      <c r="F169" s="148" t="s">
        <v>1077</v>
      </c>
      <c r="G169" s="125">
        <v>1639</v>
      </c>
      <c r="H169" s="125">
        <v>3456060.96</v>
      </c>
      <c r="I169" s="125">
        <v>3456060.96</v>
      </c>
      <c r="J169" s="127">
        <v>41586</v>
      </c>
      <c r="K169" s="128" t="s">
        <v>1242</v>
      </c>
      <c r="L169" s="126" t="s">
        <v>213</v>
      </c>
      <c r="M169" s="178" t="s">
        <v>1551</v>
      </c>
      <c r="N169" s="128" t="s">
        <v>1259</v>
      </c>
    </row>
    <row r="170" spans="1:14" s="119" customFormat="1" ht="91.5" customHeight="1">
      <c r="A170" s="131">
        <v>162</v>
      </c>
      <c r="B170" s="124" t="s">
        <v>480</v>
      </c>
      <c r="C170" s="125" t="s">
        <v>1033</v>
      </c>
      <c r="D170" s="125" t="s">
        <v>1034</v>
      </c>
      <c r="E170" s="126" t="s">
        <v>1035</v>
      </c>
      <c r="F170" s="148" t="s">
        <v>288</v>
      </c>
      <c r="G170" s="125">
        <v>349</v>
      </c>
      <c r="H170" s="125">
        <v>732812.75</v>
      </c>
      <c r="I170" s="125">
        <v>732812.75</v>
      </c>
      <c r="J170" s="127">
        <v>41613</v>
      </c>
      <c r="K170" s="128" t="s">
        <v>1036</v>
      </c>
      <c r="L170" s="126" t="s">
        <v>213</v>
      </c>
      <c r="M170" s="178" t="s">
        <v>1549</v>
      </c>
      <c r="N170" s="128" t="s">
        <v>1259</v>
      </c>
    </row>
    <row r="171" spans="1:14" s="119" customFormat="1" ht="60" customHeight="1">
      <c r="A171" s="131">
        <v>163</v>
      </c>
      <c r="B171" s="124" t="s">
        <v>481</v>
      </c>
      <c r="C171" s="125" t="s">
        <v>1037</v>
      </c>
      <c r="D171" s="125" t="s">
        <v>1038</v>
      </c>
      <c r="E171" s="126" t="s">
        <v>1039</v>
      </c>
      <c r="F171" s="148" t="s">
        <v>1040</v>
      </c>
      <c r="G171" s="125">
        <v>2388</v>
      </c>
      <c r="H171" s="125">
        <v>4989869.28</v>
      </c>
      <c r="I171" s="125">
        <v>4989869.28</v>
      </c>
      <c r="J171" s="127">
        <v>41613</v>
      </c>
      <c r="K171" s="128" t="s">
        <v>1041</v>
      </c>
      <c r="L171" s="126" t="s">
        <v>213</v>
      </c>
      <c r="M171" s="126" t="s">
        <v>213</v>
      </c>
      <c r="N171" s="128" t="s">
        <v>1259</v>
      </c>
    </row>
    <row r="172" spans="1:14" s="119" customFormat="1" ht="92.25" customHeight="1">
      <c r="A172" s="131">
        <v>164</v>
      </c>
      <c r="B172" s="124" t="s">
        <v>482</v>
      </c>
      <c r="C172" s="125" t="s">
        <v>1042</v>
      </c>
      <c r="D172" s="125" t="s">
        <v>1044</v>
      </c>
      <c r="E172" s="126" t="s">
        <v>1045</v>
      </c>
      <c r="F172" s="148" t="s">
        <v>278</v>
      </c>
      <c r="G172" s="125">
        <v>10870</v>
      </c>
      <c r="H172" s="125">
        <v>22903959.600000001</v>
      </c>
      <c r="I172" s="125">
        <v>22903959.600000001</v>
      </c>
      <c r="J172" s="127">
        <v>41613</v>
      </c>
      <c r="K172" s="128" t="s">
        <v>1046</v>
      </c>
      <c r="L172" s="126" t="s">
        <v>213</v>
      </c>
      <c r="M172" s="126" t="s">
        <v>1316</v>
      </c>
      <c r="N172" s="128" t="s">
        <v>1259</v>
      </c>
    </row>
    <row r="173" spans="1:14" s="119" customFormat="1" ht="87.75" customHeight="1">
      <c r="A173" s="131">
        <v>165</v>
      </c>
      <c r="B173" s="124" t="s">
        <v>483</v>
      </c>
      <c r="C173" s="125" t="s">
        <v>1047</v>
      </c>
      <c r="D173" s="125" t="s">
        <v>1043</v>
      </c>
      <c r="E173" s="126" t="s">
        <v>1048</v>
      </c>
      <c r="F173" s="148" t="s">
        <v>1056</v>
      </c>
      <c r="G173" s="125">
        <v>12277</v>
      </c>
      <c r="H173" s="125">
        <v>25867393.460000001</v>
      </c>
      <c r="I173" s="125">
        <v>25867393.460000001</v>
      </c>
      <c r="J173" s="127">
        <v>41613</v>
      </c>
      <c r="K173" s="128" t="s">
        <v>1049</v>
      </c>
      <c r="L173" s="126" t="s">
        <v>213</v>
      </c>
      <c r="M173" s="178" t="s">
        <v>1552</v>
      </c>
      <c r="N173" s="128" t="s">
        <v>1259</v>
      </c>
    </row>
    <row r="174" spans="1:14" s="119" customFormat="1" ht="63" customHeight="1">
      <c r="A174" s="131">
        <v>166</v>
      </c>
      <c r="B174" s="124" t="s">
        <v>484</v>
      </c>
      <c r="C174" s="125" t="s">
        <v>799</v>
      </c>
      <c r="D174" s="125" t="s">
        <v>800</v>
      </c>
      <c r="E174" s="126" t="s">
        <v>801</v>
      </c>
      <c r="F174" s="148" t="s">
        <v>802</v>
      </c>
      <c r="G174" s="125">
        <v>2288</v>
      </c>
      <c r="H174" s="125">
        <v>4753571.68</v>
      </c>
      <c r="I174" s="125">
        <v>4753571.68</v>
      </c>
      <c r="J174" s="127">
        <v>41639</v>
      </c>
      <c r="K174" s="128" t="s">
        <v>803</v>
      </c>
      <c r="L174" s="126" t="s">
        <v>213</v>
      </c>
      <c r="M174" s="126" t="s">
        <v>213</v>
      </c>
      <c r="N174" s="128" t="s">
        <v>1259</v>
      </c>
    </row>
    <row r="175" spans="1:14" s="119" customFormat="1" ht="73.5" customHeight="1">
      <c r="A175" s="131">
        <v>167</v>
      </c>
      <c r="B175" s="124" t="s">
        <v>485</v>
      </c>
      <c r="C175" s="125" t="s">
        <v>1139</v>
      </c>
      <c r="D175" s="125" t="s">
        <v>1140</v>
      </c>
      <c r="E175" s="126" t="s">
        <v>1141</v>
      </c>
      <c r="F175" s="206" t="s">
        <v>295</v>
      </c>
      <c r="G175" s="125">
        <v>30</v>
      </c>
      <c r="H175" s="125">
        <v>108334.5</v>
      </c>
      <c r="I175" s="125">
        <v>108334.5</v>
      </c>
      <c r="J175" s="127">
        <v>41676</v>
      </c>
      <c r="K175" s="128" t="s">
        <v>1142</v>
      </c>
      <c r="L175" s="126" t="s">
        <v>213</v>
      </c>
      <c r="M175" s="126" t="s">
        <v>213</v>
      </c>
      <c r="N175" s="128" t="s">
        <v>1259</v>
      </c>
    </row>
    <row r="176" spans="1:14" s="119" customFormat="1" ht="151.5" customHeight="1">
      <c r="A176" s="131">
        <v>168</v>
      </c>
      <c r="B176" s="124" t="s">
        <v>487</v>
      </c>
      <c r="C176" s="125" t="s">
        <v>1147</v>
      </c>
      <c r="D176" s="125" t="s">
        <v>1148</v>
      </c>
      <c r="E176" s="126" t="s">
        <v>1149</v>
      </c>
      <c r="F176" s="148" t="s">
        <v>1150</v>
      </c>
      <c r="G176" s="125">
        <v>3385</v>
      </c>
      <c r="H176" s="125">
        <v>7104979.5999999996</v>
      </c>
      <c r="I176" s="125">
        <v>7104979.5999999996</v>
      </c>
      <c r="J176" s="127">
        <v>41676</v>
      </c>
      <c r="K176" s="128" t="s">
        <v>1151</v>
      </c>
      <c r="L176" s="126" t="s">
        <v>213</v>
      </c>
      <c r="M176" s="179" t="s">
        <v>1553</v>
      </c>
      <c r="N176" s="128" t="s">
        <v>1259</v>
      </c>
    </row>
    <row r="177" spans="1:14" s="119" customFormat="1" ht="60" customHeight="1">
      <c r="A177" s="131">
        <v>169</v>
      </c>
      <c r="B177" s="124" t="s">
        <v>488</v>
      </c>
      <c r="C177" s="125" t="s">
        <v>1152</v>
      </c>
      <c r="D177" s="125" t="s">
        <v>1153</v>
      </c>
      <c r="E177" s="126" t="s">
        <v>1154</v>
      </c>
      <c r="F177" s="206" t="s">
        <v>295</v>
      </c>
      <c r="G177" s="125">
        <v>156</v>
      </c>
      <c r="H177" s="125">
        <v>384479.16</v>
      </c>
      <c r="I177" s="125">
        <v>384479.16</v>
      </c>
      <c r="J177" s="127">
        <v>41698</v>
      </c>
      <c r="K177" s="128" t="s">
        <v>1155</v>
      </c>
      <c r="L177" s="126" t="s">
        <v>213</v>
      </c>
      <c r="M177" s="126" t="s">
        <v>213</v>
      </c>
      <c r="N177" s="128" t="s">
        <v>1259</v>
      </c>
    </row>
    <row r="178" spans="1:14" s="119" customFormat="1" ht="60" customHeight="1">
      <c r="A178" s="131">
        <v>170</v>
      </c>
      <c r="B178" s="124" t="s">
        <v>489</v>
      </c>
      <c r="C178" s="125" t="s">
        <v>1156</v>
      </c>
      <c r="D178" s="125" t="s">
        <v>1157</v>
      </c>
      <c r="E178" s="126" t="s">
        <v>1514</v>
      </c>
      <c r="F178" s="206" t="s">
        <v>295</v>
      </c>
      <c r="G178" s="125">
        <v>297</v>
      </c>
      <c r="H178" s="125">
        <v>714513.69</v>
      </c>
      <c r="I178" s="125">
        <v>714513.69</v>
      </c>
      <c r="J178" s="127">
        <v>41747</v>
      </c>
      <c r="K178" s="128" t="s">
        <v>1159</v>
      </c>
      <c r="L178" s="126" t="s">
        <v>213</v>
      </c>
      <c r="M178" s="126" t="s">
        <v>213</v>
      </c>
      <c r="N178" s="128" t="s">
        <v>1160</v>
      </c>
    </row>
    <row r="179" spans="1:14" s="119" customFormat="1" ht="81.75" customHeight="1">
      <c r="A179" s="131">
        <v>171</v>
      </c>
      <c r="B179" s="124" t="s">
        <v>491</v>
      </c>
      <c r="C179" s="125" t="s">
        <v>1166</v>
      </c>
      <c r="D179" s="125" t="s">
        <v>1167</v>
      </c>
      <c r="E179" s="126" t="s">
        <v>1168</v>
      </c>
      <c r="F179" s="148" t="s">
        <v>1169</v>
      </c>
      <c r="G179" s="125">
        <v>514</v>
      </c>
      <c r="H179" s="125">
        <v>2192903.9</v>
      </c>
      <c r="I179" s="125">
        <v>2192903.9</v>
      </c>
      <c r="J179" s="127">
        <v>41901</v>
      </c>
      <c r="K179" s="128" t="s">
        <v>1170</v>
      </c>
      <c r="L179" s="126" t="s">
        <v>213</v>
      </c>
      <c r="M179" s="178" t="s">
        <v>1554</v>
      </c>
      <c r="N179" s="128" t="s">
        <v>1259</v>
      </c>
    </row>
    <row r="180" spans="1:14" s="119" customFormat="1" ht="60" customHeight="1">
      <c r="A180" s="131">
        <v>172</v>
      </c>
      <c r="B180" s="124" t="s">
        <v>492</v>
      </c>
      <c r="C180" s="125" t="s">
        <v>1171</v>
      </c>
      <c r="D180" s="125" t="s">
        <v>1172</v>
      </c>
      <c r="E180" s="126" t="s">
        <v>1173</v>
      </c>
      <c r="F180" s="148" t="s">
        <v>1174</v>
      </c>
      <c r="G180" s="125">
        <v>2044</v>
      </c>
      <c r="H180" s="125">
        <v>4271060.6399999997</v>
      </c>
      <c r="I180" s="125">
        <v>4271060.6399999997</v>
      </c>
      <c r="J180" s="127">
        <v>41901</v>
      </c>
      <c r="K180" s="128" t="s">
        <v>1175</v>
      </c>
      <c r="L180" s="126" t="s">
        <v>213</v>
      </c>
      <c r="M180" s="126" t="s">
        <v>213</v>
      </c>
      <c r="N180" s="128" t="s">
        <v>1259</v>
      </c>
    </row>
    <row r="181" spans="1:14" s="119" customFormat="1" ht="85.5" customHeight="1">
      <c r="A181" s="131">
        <v>173</v>
      </c>
      <c r="B181" s="124" t="s">
        <v>493</v>
      </c>
      <c r="C181" s="125" t="s">
        <v>0</v>
      </c>
      <c r="D181" s="125" t="s">
        <v>1</v>
      </c>
      <c r="E181" s="126" t="s">
        <v>2</v>
      </c>
      <c r="F181" s="148" t="s">
        <v>3</v>
      </c>
      <c r="G181" s="125">
        <v>7767</v>
      </c>
      <c r="H181" s="125" t="s">
        <v>4</v>
      </c>
      <c r="I181" s="125" t="s">
        <v>4</v>
      </c>
      <c r="J181" s="127">
        <v>41883</v>
      </c>
      <c r="K181" s="128" t="s">
        <v>5</v>
      </c>
      <c r="L181" s="126" t="s">
        <v>213</v>
      </c>
      <c r="M181" s="126" t="s">
        <v>213</v>
      </c>
      <c r="N181" s="128" t="s">
        <v>1259</v>
      </c>
    </row>
    <row r="182" spans="1:14" s="119" customFormat="1" ht="73.5" customHeight="1">
      <c r="A182" s="131">
        <v>174</v>
      </c>
      <c r="B182" s="124" t="s">
        <v>495</v>
      </c>
      <c r="C182" s="125" t="s">
        <v>310</v>
      </c>
      <c r="D182" s="125" t="s">
        <v>311</v>
      </c>
      <c r="E182" s="126" t="s">
        <v>312</v>
      </c>
      <c r="F182" s="130" t="s">
        <v>313</v>
      </c>
      <c r="G182" s="125">
        <v>23633</v>
      </c>
      <c r="H182" s="125">
        <v>49767080.390000001</v>
      </c>
      <c r="I182" s="125">
        <v>49767080.390000001</v>
      </c>
      <c r="J182" s="127">
        <v>42026</v>
      </c>
      <c r="K182" s="128" t="s">
        <v>314</v>
      </c>
      <c r="L182" s="126" t="s">
        <v>213</v>
      </c>
      <c r="M182" s="126" t="s">
        <v>213</v>
      </c>
      <c r="N182" s="128" t="s">
        <v>1259</v>
      </c>
    </row>
    <row r="183" spans="1:14" s="44" customFormat="1" ht="73.5" customHeight="1">
      <c r="A183" s="131">
        <v>175</v>
      </c>
      <c r="B183" s="124" t="s">
        <v>497</v>
      </c>
      <c r="C183" s="125" t="s">
        <v>498</v>
      </c>
      <c r="D183" s="125" t="s">
        <v>499</v>
      </c>
      <c r="E183" s="126" t="s">
        <v>500</v>
      </c>
      <c r="F183" s="130" t="s">
        <v>501</v>
      </c>
      <c r="G183" s="125">
        <v>246</v>
      </c>
      <c r="H183" s="125">
        <v>72855.360000000001</v>
      </c>
      <c r="I183" s="125">
        <v>72855.360000000001</v>
      </c>
      <c r="J183" s="127">
        <v>41704</v>
      </c>
      <c r="K183" s="128" t="s">
        <v>502</v>
      </c>
      <c r="L183" s="126" t="s">
        <v>213</v>
      </c>
      <c r="M183" s="126" t="s">
        <v>213</v>
      </c>
      <c r="N183" s="128" t="s">
        <v>1350</v>
      </c>
    </row>
    <row r="184" spans="1:14" s="44" customFormat="1" ht="73.5" customHeight="1">
      <c r="A184" s="131">
        <v>176</v>
      </c>
      <c r="B184" s="124" t="s">
        <v>509</v>
      </c>
      <c r="C184" s="125" t="s">
        <v>510</v>
      </c>
      <c r="D184" s="125" t="s">
        <v>511</v>
      </c>
      <c r="E184" s="126" t="s">
        <v>512</v>
      </c>
      <c r="F184" s="130" t="s">
        <v>513</v>
      </c>
      <c r="G184" s="125">
        <v>210</v>
      </c>
      <c r="H184" s="125">
        <v>58354.8</v>
      </c>
      <c r="I184" s="125">
        <v>58354.8</v>
      </c>
      <c r="J184" s="127">
        <v>40588</v>
      </c>
      <c r="K184" s="128" t="s">
        <v>514</v>
      </c>
      <c r="L184" s="126" t="s">
        <v>213</v>
      </c>
      <c r="M184" s="126" t="s">
        <v>213</v>
      </c>
      <c r="N184" s="128" t="s">
        <v>1350</v>
      </c>
    </row>
    <row r="185" spans="1:14" s="44" customFormat="1" ht="73.5" customHeight="1">
      <c r="A185" s="131">
        <v>177</v>
      </c>
      <c r="B185" s="124" t="s">
        <v>515</v>
      </c>
      <c r="C185" s="125" t="s">
        <v>524</v>
      </c>
      <c r="D185" s="125" t="s">
        <v>516</v>
      </c>
      <c r="E185" s="126" t="s">
        <v>517</v>
      </c>
      <c r="F185" s="130" t="s">
        <v>518</v>
      </c>
      <c r="G185" s="125">
        <v>200</v>
      </c>
      <c r="H185" s="125">
        <v>55576</v>
      </c>
      <c r="I185" s="125">
        <v>55576</v>
      </c>
      <c r="J185" s="127">
        <v>40589</v>
      </c>
      <c r="K185" s="128" t="s">
        <v>519</v>
      </c>
      <c r="L185" s="126" t="s">
        <v>213</v>
      </c>
      <c r="M185" s="126" t="s">
        <v>213</v>
      </c>
      <c r="N185" s="128" t="s">
        <v>1350</v>
      </c>
    </row>
    <row r="186" spans="1:14" s="44" customFormat="1" ht="73.5" customHeight="1">
      <c r="A186" s="131">
        <v>178</v>
      </c>
      <c r="B186" s="124" t="s">
        <v>520</v>
      </c>
      <c r="C186" s="125" t="s">
        <v>525</v>
      </c>
      <c r="D186" s="125" t="s">
        <v>521</v>
      </c>
      <c r="E186" s="126" t="s">
        <v>522</v>
      </c>
      <c r="F186" s="130" t="s">
        <v>501</v>
      </c>
      <c r="G186" s="125">
        <v>376</v>
      </c>
      <c r="H186" s="125">
        <v>111356.16</v>
      </c>
      <c r="I186" s="125">
        <v>111356.16</v>
      </c>
      <c r="J186" s="127">
        <v>40589</v>
      </c>
      <c r="K186" s="128" t="s">
        <v>523</v>
      </c>
      <c r="L186" s="126" t="s">
        <v>213</v>
      </c>
      <c r="M186" s="126" t="s">
        <v>213</v>
      </c>
      <c r="N186" s="128" t="s">
        <v>1350</v>
      </c>
    </row>
    <row r="187" spans="1:14" s="44" customFormat="1" ht="73.5" customHeight="1">
      <c r="A187" s="131">
        <v>179</v>
      </c>
      <c r="B187" s="124" t="s">
        <v>526</v>
      </c>
      <c r="C187" s="125" t="s">
        <v>527</v>
      </c>
      <c r="D187" s="125" t="s">
        <v>528</v>
      </c>
      <c r="E187" s="126" t="s">
        <v>529</v>
      </c>
      <c r="F187" s="130" t="s">
        <v>518</v>
      </c>
      <c r="G187" s="125">
        <v>224</v>
      </c>
      <c r="H187" s="125">
        <v>62245.120000000003</v>
      </c>
      <c r="I187" s="125">
        <v>62245.120000000003</v>
      </c>
      <c r="J187" s="127">
        <v>40589</v>
      </c>
      <c r="K187" s="128" t="s">
        <v>530</v>
      </c>
      <c r="L187" s="126" t="s">
        <v>213</v>
      </c>
      <c r="M187" s="126" t="s">
        <v>213</v>
      </c>
      <c r="N187" s="128" t="s">
        <v>1350</v>
      </c>
    </row>
    <row r="188" spans="1:14" s="44" customFormat="1" ht="73.5" customHeight="1">
      <c r="A188" s="131">
        <v>180</v>
      </c>
      <c r="B188" s="124" t="s">
        <v>531</v>
      </c>
      <c r="C188" s="125" t="s">
        <v>532</v>
      </c>
      <c r="D188" s="125" t="s">
        <v>533</v>
      </c>
      <c r="E188" s="126" t="s">
        <v>534</v>
      </c>
      <c r="F188" s="130" t="s">
        <v>501</v>
      </c>
      <c r="G188" s="125">
        <v>376</v>
      </c>
      <c r="H188" s="125">
        <v>111356.16</v>
      </c>
      <c r="I188" s="125">
        <v>111356.16</v>
      </c>
      <c r="J188" s="127">
        <v>40589</v>
      </c>
      <c r="K188" s="128" t="s">
        <v>535</v>
      </c>
      <c r="L188" s="126" t="s">
        <v>213</v>
      </c>
      <c r="M188" s="126" t="s">
        <v>213</v>
      </c>
      <c r="N188" s="128" t="s">
        <v>1350</v>
      </c>
    </row>
    <row r="189" spans="1:14" s="44" customFormat="1" ht="73.5" customHeight="1">
      <c r="A189" s="131">
        <v>181</v>
      </c>
      <c r="B189" s="124" t="s">
        <v>536</v>
      </c>
      <c r="C189" s="125" t="s">
        <v>537</v>
      </c>
      <c r="D189" s="125" t="s">
        <v>538</v>
      </c>
      <c r="E189" s="126" t="s">
        <v>539</v>
      </c>
      <c r="F189" s="130" t="s">
        <v>518</v>
      </c>
      <c r="G189" s="125">
        <v>232</v>
      </c>
      <c r="H189" s="125">
        <v>69866.8</v>
      </c>
      <c r="I189" s="125">
        <v>69866.8</v>
      </c>
      <c r="J189" s="127">
        <v>40280</v>
      </c>
      <c r="K189" s="128" t="s">
        <v>540</v>
      </c>
      <c r="L189" s="126" t="s">
        <v>213</v>
      </c>
      <c r="M189" s="126" t="s">
        <v>213</v>
      </c>
      <c r="N189" s="128" t="s">
        <v>1350</v>
      </c>
    </row>
    <row r="190" spans="1:14" s="44" customFormat="1" ht="73.5" customHeight="1">
      <c r="A190" s="131">
        <v>182</v>
      </c>
      <c r="B190" s="124" t="s">
        <v>541</v>
      </c>
      <c r="C190" s="125" t="s">
        <v>542</v>
      </c>
      <c r="D190" s="125" t="s">
        <v>543</v>
      </c>
      <c r="E190" s="126" t="s">
        <v>544</v>
      </c>
      <c r="F190" s="130" t="s">
        <v>518</v>
      </c>
      <c r="G190" s="125">
        <v>200</v>
      </c>
      <c r="H190" s="125">
        <v>55576</v>
      </c>
      <c r="I190" s="125">
        <v>55576</v>
      </c>
      <c r="J190" s="127">
        <v>40080</v>
      </c>
      <c r="K190" s="128" t="s">
        <v>545</v>
      </c>
      <c r="L190" s="126" t="s">
        <v>213</v>
      </c>
      <c r="M190" s="126" t="s">
        <v>213</v>
      </c>
      <c r="N190" s="128" t="s">
        <v>1350</v>
      </c>
    </row>
    <row r="191" spans="1:14" s="44" customFormat="1" ht="73.5" customHeight="1">
      <c r="A191" s="131">
        <v>183</v>
      </c>
      <c r="B191" s="124" t="s">
        <v>546</v>
      </c>
      <c r="C191" s="125" t="s">
        <v>547</v>
      </c>
      <c r="D191" s="125" t="s">
        <v>548</v>
      </c>
      <c r="E191" s="126" t="s">
        <v>549</v>
      </c>
      <c r="F191" s="130" t="s">
        <v>518</v>
      </c>
      <c r="G191" s="125">
        <v>182</v>
      </c>
      <c r="H191" s="125">
        <v>50574.16</v>
      </c>
      <c r="I191" s="125">
        <v>50574.16</v>
      </c>
      <c r="J191" s="127">
        <v>39925</v>
      </c>
      <c r="K191" s="128" t="s">
        <v>550</v>
      </c>
      <c r="L191" s="126" t="s">
        <v>213</v>
      </c>
      <c r="M191" s="126" t="s">
        <v>213</v>
      </c>
      <c r="N191" s="128" t="s">
        <v>1350</v>
      </c>
    </row>
    <row r="192" spans="1:14" s="44" customFormat="1" ht="73.5" customHeight="1">
      <c r="A192" s="131">
        <v>184</v>
      </c>
      <c r="B192" s="124" t="s">
        <v>551</v>
      </c>
      <c r="C192" s="125" t="s">
        <v>552</v>
      </c>
      <c r="D192" s="125" t="s">
        <v>553</v>
      </c>
      <c r="E192" s="126" t="s">
        <v>554</v>
      </c>
      <c r="F192" s="130" t="s">
        <v>555</v>
      </c>
      <c r="G192" s="125">
        <v>372</v>
      </c>
      <c r="H192" s="125">
        <v>110171.52</v>
      </c>
      <c r="I192" s="125">
        <v>110171.52</v>
      </c>
      <c r="J192" s="127">
        <v>39800</v>
      </c>
      <c r="K192" s="128" t="s">
        <v>556</v>
      </c>
      <c r="L192" s="126" t="s">
        <v>213</v>
      </c>
      <c r="M192" s="126" t="s">
        <v>213</v>
      </c>
      <c r="N192" s="128" t="s">
        <v>1350</v>
      </c>
    </row>
    <row r="193" spans="1:14" s="44" customFormat="1" ht="73.5" customHeight="1">
      <c r="A193" s="131">
        <v>185</v>
      </c>
      <c r="B193" s="124" t="s">
        <v>557</v>
      </c>
      <c r="C193" s="125" t="s">
        <v>558</v>
      </c>
      <c r="D193" s="125" t="s">
        <v>563</v>
      </c>
      <c r="E193" s="126" t="s">
        <v>559</v>
      </c>
      <c r="F193" s="130" t="s">
        <v>555</v>
      </c>
      <c r="G193" s="125">
        <v>376</v>
      </c>
      <c r="H193" s="125">
        <v>111356.16</v>
      </c>
      <c r="I193" s="125">
        <v>111356.16</v>
      </c>
      <c r="J193" s="127">
        <v>39800</v>
      </c>
      <c r="K193" s="128" t="s">
        <v>560</v>
      </c>
      <c r="L193" s="126" t="s">
        <v>213</v>
      </c>
      <c r="M193" s="126" t="s">
        <v>213</v>
      </c>
      <c r="N193" s="128" t="s">
        <v>1350</v>
      </c>
    </row>
    <row r="194" spans="1:14" s="44" customFormat="1" ht="73.5" customHeight="1">
      <c r="A194" s="131">
        <v>186</v>
      </c>
      <c r="B194" s="124" t="s">
        <v>561</v>
      </c>
      <c r="C194" s="125" t="s">
        <v>562</v>
      </c>
      <c r="D194" s="125" t="s">
        <v>564</v>
      </c>
      <c r="E194" s="126" t="s">
        <v>565</v>
      </c>
      <c r="F194" s="130" t="s">
        <v>555</v>
      </c>
      <c r="G194" s="125">
        <v>376</v>
      </c>
      <c r="H194" s="125">
        <v>111356.16</v>
      </c>
      <c r="I194" s="125">
        <v>111356.16</v>
      </c>
      <c r="J194" s="127">
        <v>39800</v>
      </c>
      <c r="K194" s="128" t="s">
        <v>566</v>
      </c>
      <c r="L194" s="126" t="s">
        <v>213</v>
      </c>
      <c r="M194" s="126" t="s">
        <v>213</v>
      </c>
      <c r="N194" s="128" t="s">
        <v>1350</v>
      </c>
    </row>
    <row r="195" spans="1:14" s="44" customFormat="1" ht="73.5" customHeight="1">
      <c r="A195" s="131">
        <v>187</v>
      </c>
      <c r="B195" s="124" t="s">
        <v>567</v>
      </c>
      <c r="C195" s="125" t="s">
        <v>568</v>
      </c>
      <c r="D195" s="125" t="s">
        <v>569</v>
      </c>
      <c r="E195" s="126" t="s">
        <v>570</v>
      </c>
      <c r="F195" s="130" t="s">
        <v>501</v>
      </c>
      <c r="G195" s="125">
        <v>376</v>
      </c>
      <c r="H195" s="125">
        <v>111356.16</v>
      </c>
      <c r="I195" s="125">
        <v>111356.16</v>
      </c>
      <c r="J195" s="127">
        <v>39752</v>
      </c>
      <c r="K195" s="128" t="s">
        <v>571</v>
      </c>
      <c r="L195" s="126" t="s">
        <v>213</v>
      </c>
      <c r="M195" s="126" t="s">
        <v>213</v>
      </c>
      <c r="N195" s="128" t="s">
        <v>1350</v>
      </c>
    </row>
    <row r="196" spans="1:14" s="44" customFormat="1" ht="73.5" customHeight="1">
      <c r="A196" s="131">
        <v>188</v>
      </c>
      <c r="B196" s="124" t="s">
        <v>572</v>
      </c>
      <c r="C196" s="125" t="s">
        <v>573</v>
      </c>
      <c r="D196" s="125" t="s">
        <v>574</v>
      </c>
      <c r="E196" s="126" t="s">
        <v>575</v>
      </c>
      <c r="F196" s="130" t="s">
        <v>576</v>
      </c>
      <c r="G196" s="125">
        <v>931</v>
      </c>
      <c r="H196" s="125">
        <v>279718.95</v>
      </c>
      <c r="I196" s="125">
        <v>279718.95</v>
      </c>
      <c r="J196" s="127">
        <v>39664</v>
      </c>
      <c r="K196" s="128" t="s">
        <v>577</v>
      </c>
      <c r="L196" s="126" t="s">
        <v>213</v>
      </c>
      <c r="M196" s="126" t="s">
        <v>213</v>
      </c>
      <c r="N196" s="128" t="s">
        <v>1350</v>
      </c>
    </row>
    <row r="197" spans="1:14" s="44" customFormat="1" ht="73.5" customHeight="1">
      <c r="A197" s="131">
        <v>189</v>
      </c>
      <c r="B197" s="124" t="s">
        <v>578</v>
      </c>
      <c r="C197" s="125" t="s">
        <v>579</v>
      </c>
      <c r="D197" s="125" t="s">
        <v>580</v>
      </c>
      <c r="E197" s="126" t="s">
        <v>581</v>
      </c>
      <c r="F197" s="130" t="s">
        <v>555</v>
      </c>
      <c r="G197" s="125">
        <v>246</v>
      </c>
      <c r="H197" s="125">
        <v>72855.360000000001</v>
      </c>
      <c r="I197" s="125">
        <v>72855.360000000001</v>
      </c>
      <c r="J197" s="127">
        <v>39721</v>
      </c>
      <c r="K197" s="128" t="s">
        <v>582</v>
      </c>
      <c r="L197" s="126" t="s">
        <v>213</v>
      </c>
      <c r="M197" s="126" t="s">
        <v>213</v>
      </c>
      <c r="N197" s="128" t="s">
        <v>1350</v>
      </c>
    </row>
    <row r="198" spans="1:14" s="44" customFormat="1" ht="73.5" customHeight="1">
      <c r="A198" s="131">
        <v>190</v>
      </c>
      <c r="B198" s="124" t="s">
        <v>583</v>
      </c>
      <c r="C198" s="125" t="s">
        <v>584</v>
      </c>
      <c r="D198" s="125" t="s">
        <v>585</v>
      </c>
      <c r="E198" s="126" t="s">
        <v>586</v>
      </c>
      <c r="F198" s="130" t="s">
        <v>555</v>
      </c>
      <c r="G198" s="125">
        <v>372</v>
      </c>
      <c r="H198" s="125">
        <v>110171.52</v>
      </c>
      <c r="I198" s="125">
        <v>110171.52</v>
      </c>
      <c r="J198" s="127">
        <v>39721</v>
      </c>
      <c r="K198" s="128" t="s">
        <v>587</v>
      </c>
      <c r="L198" s="126" t="s">
        <v>213</v>
      </c>
      <c r="M198" s="126" t="s">
        <v>213</v>
      </c>
      <c r="N198" s="128" t="s">
        <v>1350</v>
      </c>
    </row>
    <row r="199" spans="1:14" s="44" customFormat="1" ht="73.5" customHeight="1">
      <c r="A199" s="131">
        <v>191</v>
      </c>
      <c r="B199" s="124" t="s">
        <v>588</v>
      </c>
      <c r="C199" s="125" t="s">
        <v>589</v>
      </c>
      <c r="D199" s="125" t="s">
        <v>590</v>
      </c>
      <c r="E199" s="126" t="s">
        <v>591</v>
      </c>
      <c r="F199" s="130" t="s">
        <v>555</v>
      </c>
      <c r="G199" s="125">
        <v>375</v>
      </c>
      <c r="H199" s="125">
        <v>111060</v>
      </c>
      <c r="I199" s="125">
        <v>111060</v>
      </c>
      <c r="J199" s="127">
        <v>39721</v>
      </c>
      <c r="K199" s="128" t="s">
        <v>592</v>
      </c>
      <c r="L199" s="126" t="s">
        <v>213</v>
      </c>
      <c r="M199" s="126" t="s">
        <v>213</v>
      </c>
      <c r="N199" s="128" t="s">
        <v>1350</v>
      </c>
    </row>
    <row r="200" spans="1:14" s="44" customFormat="1" ht="73.5" customHeight="1">
      <c r="A200" s="131">
        <v>192</v>
      </c>
      <c r="B200" s="124" t="s">
        <v>593</v>
      </c>
      <c r="C200" s="125" t="s">
        <v>594</v>
      </c>
      <c r="D200" s="125" t="s">
        <v>595</v>
      </c>
      <c r="E200" s="126" t="s">
        <v>596</v>
      </c>
      <c r="F200" s="130" t="s">
        <v>501</v>
      </c>
      <c r="G200" s="125">
        <v>351</v>
      </c>
      <c r="H200" s="125">
        <v>103952.16</v>
      </c>
      <c r="I200" s="125">
        <v>103952.16</v>
      </c>
      <c r="J200" s="127">
        <v>39720</v>
      </c>
      <c r="K200" s="128" t="s">
        <v>577</v>
      </c>
      <c r="L200" s="126" t="s">
        <v>213</v>
      </c>
      <c r="M200" s="126" t="s">
        <v>213</v>
      </c>
      <c r="N200" s="128" t="s">
        <v>1350</v>
      </c>
    </row>
    <row r="201" spans="1:14" s="44" customFormat="1" ht="73.5" customHeight="1">
      <c r="A201" s="131">
        <v>193</v>
      </c>
      <c r="B201" s="124" t="s">
        <v>597</v>
      </c>
      <c r="C201" s="125" t="s">
        <v>598</v>
      </c>
      <c r="D201" s="125" t="s">
        <v>599</v>
      </c>
      <c r="E201" s="126" t="s">
        <v>600</v>
      </c>
      <c r="F201" s="130" t="s">
        <v>501</v>
      </c>
      <c r="G201" s="125">
        <v>376</v>
      </c>
      <c r="H201" s="125">
        <v>111356.16</v>
      </c>
      <c r="I201" s="125">
        <v>111356.16</v>
      </c>
      <c r="J201" s="127">
        <v>39720</v>
      </c>
      <c r="K201" s="128" t="s">
        <v>601</v>
      </c>
      <c r="L201" s="126" t="s">
        <v>213</v>
      </c>
      <c r="M201" s="126" t="s">
        <v>213</v>
      </c>
      <c r="N201" s="128" t="s">
        <v>1350</v>
      </c>
    </row>
    <row r="202" spans="1:14" s="44" customFormat="1" ht="73.5" customHeight="1">
      <c r="A202" s="131">
        <v>194</v>
      </c>
      <c r="B202" s="124" t="s">
        <v>602</v>
      </c>
      <c r="C202" s="125" t="s">
        <v>603</v>
      </c>
      <c r="D202" s="125" t="s">
        <v>604</v>
      </c>
      <c r="E202" s="126" t="s">
        <v>605</v>
      </c>
      <c r="F202" s="130" t="s">
        <v>501</v>
      </c>
      <c r="G202" s="125">
        <v>374</v>
      </c>
      <c r="H202" s="125">
        <v>110763.84</v>
      </c>
      <c r="I202" s="125">
        <v>110763.84</v>
      </c>
      <c r="J202" s="127">
        <v>39720</v>
      </c>
      <c r="K202" s="128" t="s">
        <v>577</v>
      </c>
      <c r="L202" s="126" t="s">
        <v>213</v>
      </c>
      <c r="M202" s="126" t="s">
        <v>213</v>
      </c>
      <c r="N202" s="128" t="s">
        <v>1350</v>
      </c>
    </row>
    <row r="203" spans="1:14" s="44" customFormat="1" ht="73.5" customHeight="1">
      <c r="A203" s="131">
        <v>195</v>
      </c>
      <c r="B203" s="124" t="s">
        <v>606</v>
      </c>
      <c r="C203" s="125" t="s">
        <v>607</v>
      </c>
      <c r="D203" s="125" t="s">
        <v>608</v>
      </c>
      <c r="E203" s="126" t="s">
        <v>609</v>
      </c>
      <c r="F203" s="130" t="s">
        <v>501</v>
      </c>
      <c r="G203" s="125">
        <v>997</v>
      </c>
      <c r="H203" s="125">
        <v>299548.65000000002</v>
      </c>
      <c r="I203" s="125">
        <v>299548.65000000002</v>
      </c>
      <c r="J203" s="127">
        <v>39692</v>
      </c>
      <c r="K203" s="128" t="s">
        <v>610</v>
      </c>
      <c r="L203" s="126" t="s">
        <v>213</v>
      </c>
      <c r="M203" s="126" t="s">
        <v>213</v>
      </c>
      <c r="N203" s="128" t="s">
        <v>1350</v>
      </c>
    </row>
    <row r="204" spans="1:14" s="44" customFormat="1" ht="73.5" customHeight="1">
      <c r="A204" s="131">
        <v>196</v>
      </c>
      <c r="B204" s="124" t="s">
        <v>611</v>
      </c>
      <c r="C204" s="125" t="s">
        <v>612</v>
      </c>
      <c r="D204" s="125" t="s">
        <v>613</v>
      </c>
      <c r="E204" s="126" t="s">
        <v>614</v>
      </c>
      <c r="F204" s="130" t="s">
        <v>501</v>
      </c>
      <c r="G204" s="125">
        <v>377</v>
      </c>
      <c r="H204" s="125">
        <v>111652.32</v>
      </c>
      <c r="I204" s="125">
        <v>111652.32</v>
      </c>
      <c r="J204" s="127">
        <v>39664</v>
      </c>
      <c r="K204" s="128" t="s">
        <v>615</v>
      </c>
      <c r="L204" s="126" t="s">
        <v>213</v>
      </c>
      <c r="M204" s="126" t="s">
        <v>213</v>
      </c>
      <c r="N204" s="128" t="s">
        <v>1350</v>
      </c>
    </row>
    <row r="205" spans="1:14" s="44" customFormat="1" ht="73.5" customHeight="1">
      <c r="A205" s="131">
        <v>197</v>
      </c>
      <c r="B205" s="124" t="s">
        <v>625</v>
      </c>
      <c r="C205" s="125" t="s">
        <v>621</v>
      </c>
      <c r="D205" s="125" t="s">
        <v>622</v>
      </c>
      <c r="E205" s="126" t="s">
        <v>623</v>
      </c>
      <c r="F205" s="130" t="s">
        <v>501</v>
      </c>
      <c r="G205" s="125">
        <v>375</v>
      </c>
      <c r="H205" s="125">
        <v>111060</v>
      </c>
      <c r="I205" s="125">
        <v>111060</v>
      </c>
      <c r="J205" s="127">
        <v>39119</v>
      </c>
      <c r="K205" s="128" t="s">
        <v>624</v>
      </c>
      <c r="L205" s="126" t="s">
        <v>213</v>
      </c>
      <c r="M205" s="126" t="s">
        <v>213</v>
      </c>
      <c r="N205" s="128" t="s">
        <v>1350</v>
      </c>
    </row>
    <row r="206" spans="1:14" s="44" customFormat="1" ht="73.5" customHeight="1">
      <c r="A206" s="131">
        <v>198</v>
      </c>
      <c r="B206" s="124" t="s">
        <v>626</v>
      </c>
      <c r="C206" s="125" t="s">
        <v>627</v>
      </c>
      <c r="D206" s="125" t="s">
        <v>628</v>
      </c>
      <c r="E206" s="126" t="s">
        <v>629</v>
      </c>
      <c r="F206" s="130" t="s">
        <v>501</v>
      </c>
      <c r="G206" s="125">
        <v>376</v>
      </c>
      <c r="H206" s="125">
        <v>111356.16</v>
      </c>
      <c r="I206" s="125">
        <v>111356.16</v>
      </c>
      <c r="J206" s="127">
        <v>39119</v>
      </c>
      <c r="K206" s="128" t="s">
        <v>630</v>
      </c>
      <c r="L206" s="126" t="s">
        <v>213</v>
      </c>
      <c r="M206" s="126" t="s">
        <v>213</v>
      </c>
      <c r="N206" s="128" t="s">
        <v>1350</v>
      </c>
    </row>
    <row r="207" spans="1:14" s="44" customFormat="1" ht="73.5" customHeight="1">
      <c r="A207" s="131">
        <v>199</v>
      </c>
      <c r="B207" s="124" t="s">
        <v>631</v>
      </c>
      <c r="C207" s="125" t="s">
        <v>632</v>
      </c>
      <c r="D207" s="125" t="s">
        <v>633</v>
      </c>
      <c r="E207" s="126" t="s">
        <v>634</v>
      </c>
      <c r="F207" s="130" t="s">
        <v>501</v>
      </c>
      <c r="G207" s="125">
        <v>376</v>
      </c>
      <c r="H207" s="125">
        <v>111356.16</v>
      </c>
      <c r="I207" s="125">
        <v>111356.16</v>
      </c>
      <c r="J207" s="127">
        <v>39119</v>
      </c>
      <c r="K207" s="128" t="s">
        <v>624</v>
      </c>
      <c r="L207" s="126" t="s">
        <v>213</v>
      </c>
      <c r="M207" s="126" t="s">
        <v>213</v>
      </c>
      <c r="N207" s="128" t="s">
        <v>1350</v>
      </c>
    </row>
    <row r="208" spans="1:14" s="44" customFormat="1" ht="73.5" customHeight="1">
      <c r="A208" s="131">
        <v>200</v>
      </c>
      <c r="B208" s="124" t="s">
        <v>635</v>
      </c>
      <c r="C208" s="125" t="s">
        <v>636</v>
      </c>
      <c r="D208" s="125" t="s">
        <v>637</v>
      </c>
      <c r="E208" s="126" t="s">
        <v>638</v>
      </c>
      <c r="F208" s="130" t="s">
        <v>501</v>
      </c>
      <c r="G208" s="125">
        <v>375</v>
      </c>
      <c r="H208" s="125">
        <v>111060</v>
      </c>
      <c r="I208" s="125">
        <v>111060</v>
      </c>
      <c r="J208" s="127">
        <v>39119</v>
      </c>
      <c r="K208" s="128" t="s">
        <v>639</v>
      </c>
      <c r="L208" s="126" t="s">
        <v>213</v>
      </c>
      <c r="M208" s="126" t="s">
        <v>213</v>
      </c>
      <c r="N208" s="128" t="s">
        <v>1350</v>
      </c>
    </row>
    <row r="209" spans="1:14" s="44" customFormat="1" ht="73.5" customHeight="1">
      <c r="A209" s="131">
        <v>201</v>
      </c>
      <c r="B209" s="124" t="s">
        <v>640</v>
      </c>
      <c r="C209" s="125" t="s">
        <v>641</v>
      </c>
      <c r="D209" s="125" t="s">
        <v>642</v>
      </c>
      <c r="E209" s="126" t="s">
        <v>643</v>
      </c>
      <c r="F209" s="130" t="s">
        <v>501</v>
      </c>
      <c r="G209" s="125">
        <v>375</v>
      </c>
      <c r="H209" s="125">
        <v>111060</v>
      </c>
      <c r="I209" s="125">
        <v>111060</v>
      </c>
      <c r="J209" s="127">
        <v>39119</v>
      </c>
      <c r="K209" s="128" t="s">
        <v>644</v>
      </c>
      <c r="L209" s="126" t="s">
        <v>213</v>
      </c>
      <c r="M209" s="126" t="s">
        <v>213</v>
      </c>
      <c r="N209" s="128" t="s">
        <v>1350</v>
      </c>
    </row>
    <row r="210" spans="1:14" s="44" customFormat="1" ht="73.5" customHeight="1">
      <c r="A210" s="131">
        <v>202</v>
      </c>
      <c r="B210" s="124" t="s">
        <v>645</v>
      </c>
      <c r="C210" s="125" t="s">
        <v>646</v>
      </c>
      <c r="D210" s="125" t="s">
        <v>647</v>
      </c>
      <c r="E210" s="126" t="s">
        <v>648</v>
      </c>
      <c r="F210" s="130" t="s">
        <v>501</v>
      </c>
      <c r="G210" s="125">
        <v>375</v>
      </c>
      <c r="H210" s="125">
        <v>111060</v>
      </c>
      <c r="I210" s="125">
        <v>111060</v>
      </c>
      <c r="J210" s="127">
        <v>39119</v>
      </c>
      <c r="K210" s="128" t="s">
        <v>649</v>
      </c>
      <c r="L210" s="126" t="s">
        <v>213</v>
      </c>
      <c r="M210" s="126" t="s">
        <v>213</v>
      </c>
      <c r="N210" s="128" t="s">
        <v>1350</v>
      </c>
    </row>
    <row r="211" spans="1:14" s="44" customFormat="1" ht="73.5" customHeight="1">
      <c r="A211" s="131">
        <v>203</v>
      </c>
      <c r="B211" s="124" t="s">
        <v>650</v>
      </c>
      <c r="C211" s="125" t="s">
        <v>651</v>
      </c>
      <c r="D211" s="125" t="s">
        <v>652</v>
      </c>
      <c r="E211" s="126" t="s">
        <v>653</v>
      </c>
      <c r="F211" s="130" t="s">
        <v>501</v>
      </c>
      <c r="G211" s="125">
        <v>375</v>
      </c>
      <c r="H211" s="125">
        <v>111060</v>
      </c>
      <c r="I211" s="125">
        <v>111060</v>
      </c>
      <c r="J211" s="127">
        <v>39119</v>
      </c>
      <c r="K211" s="128" t="s">
        <v>624</v>
      </c>
      <c r="L211" s="126" t="s">
        <v>213</v>
      </c>
      <c r="M211" s="126" t="s">
        <v>213</v>
      </c>
      <c r="N211" s="128" t="s">
        <v>1350</v>
      </c>
    </row>
    <row r="212" spans="1:14" s="44" customFormat="1" ht="73.5" customHeight="1">
      <c r="A212" s="131">
        <v>204</v>
      </c>
      <c r="B212" s="124" t="s">
        <v>654</v>
      </c>
      <c r="C212" s="125" t="s">
        <v>661</v>
      </c>
      <c r="D212" s="125" t="s">
        <v>662</v>
      </c>
      <c r="E212" s="126" t="s">
        <v>663</v>
      </c>
      <c r="F212" s="130" t="s">
        <v>501</v>
      </c>
      <c r="G212" s="125">
        <v>375</v>
      </c>
      <c r="H212" s="125">
        <v>111060</v>
      </c>
      <c r="I212" s="125">
        <v>111060</v>
      </c>
      <c r="J212" s="127">
        <v>39119</v>
      </c>
      <c r="K212" s="128" t="s">
        <v>664</v>
      </c>
      <c r="L212" s="126" t="s">
        <v>213</v>
      </c>
      <c r="M212" s="126" t="s">
        <v>213</v>
      </c>
      <c r="N212" s="128" t="s">
        <v>1350</v>
      </c>
    </row>
    <row r="213" spans="1:14" s="44" customFormat="1" ht="73.5" customHeight="1">
      <c r="A213" s="131">
        <v>205</v>
      </c>
      <c r="B213" s="124" t="s">
        <v>655</v>
      </c>
      <c r="C213" s="125" t="s">
        <v>665</v>
      </c>
      <c r="D213" s="125" t="s">
        <v>666</v>
      </c>
      <c r="E213" s="126" t="s">
        <v>667</v>
      </c>
      <c r="F213" s="130" t="s">
        <v>501</v>
      </c>
      <c r="G213" s="125">
        <v>377</v>
      </c>
      <c r="H213" s="125">
        <v>111652.33199999999</v>
      </c>
      <c r="I213" s="125">
        <v>111652.33199999999</v>
      </c>
      <c r="J213" s="127">
        <v>39092</v>
      </c>
      <c r="K213" s="128" t="s">
        <v>668</v>
      </c>
      <c r="L213" s="126" t="s">
        <v>213</v>
      </c>
      <c r="M213" s="126" t="s">
        <v>213</v>
      </c>
      <c r="N213" s="128" t="s">
        <v>1350</v>
      </c>
    </row>
    <row r="214" spans="1:14" s="44" customFormat="1" ht="73.5" customHeight="1">
      <c r="A214" s="131">
        <v>206</v>
      </c>
      <c r="B214" s="124" t="s">
        <v>656</v>
      </c>
      <c r="C214" s="125" t="s">
        <v>669</v>
      </c>
      <c r="D214" s="125" t="s">
        <v>670</v>
      </c>
      <c r="E214" s="126" t="s">
        <v>671</v>
      </c>
      <c r="F214" s="130" t="s">
        <v>501</v>
      </c>
      <c r="G214" s="125">
        <v>397</v>
      </c>
      <c r="H214" s="125">
        <v>117575.52</v>
      </c>
      <c r="I214" s="125">
        <v>117575.52</v>
      </c>
      <c r="J214" s="127">
        <v>39092</v>
      </c>
      <c r="K214" s="128" t="s">
        <v>672</v>
      </c>
      <c r="L214" s="126" t="s">
        <v>213</v>
      </c>
      <c r="M214" s="126" t="s">
        <v>213</v>
      </c>
      <c r="N214" s="128" t="s">
        <v>1350</v>
      </c>
    </row>
    <row r="215" spans="1:14" s="44" customFormat="1" ht="73.5" customHeight="1">
      <c r="A215" s="131">
        <v>207</v>
      </c>
      <c r="B215" s="124" t="s">
        <v>657</v>
      </c>
      <c r="C215" s="125" t="s">
        <v>673</v>
      </c>
      <c r="D215" s="125" t="s">
        <v>674</v>
      </c>
      <c r="E215" s="126" t="s">
        <v>675</v>
      </c>
      <c r="F215" s="130" t="s">
        <v>501</v>
      </c>
      <c r="G215" s="125">
        <v>224</v>
      </c>
      <c r="H215" s="125">
        <v>66339.839999999997</v>
      </c>
      <c r="I215" s="125">
        <v>66339.839999999997</v>
      </c>
      <c r="J215" s="127">
        <v>39092</v>
      </c>
      <c r="K215" s="128" t="s">
        <v>672</v>
      </c>
      <c r="L215" s="126" t="s">
        <v>213</v>
      </c>
      <c r="M215" s="126" t="s">
        <v>213</v>
      </c>
      <c r="N215" s="128" t="s">
        <v>1350</v>
      </c>
    </row>
    <row r="216" spans="1:14" s="44" customFormat="1" ht="73.5" customHeight="1">
      <c r="A216" s="131">
        <v>208</v>
      </c>
      <c r="B216" s="124" t="s">
        <v>658</v>
      </c>
      <c r="C216" s="125" t="s">
        <v>676</v>
      </c>
      <c r="D216" s="125" t="s">
        <v>677</v>
      </c>
      <c r="E216" s="126" t="s">
        <v>678</v>
      </c>
      <c r="F216" s="130" t="s">
        <v>501</v>
      </c>
      <c r="G216" s="125">
        <v>375</v>
      </c>
      <c r="H216" s="125">
        <v>111060</v>
      </c>
      <c r="I216" s="125">
        <v>111060</v>
      </c>
      <c r="J216" s="127">
        <v>39080</v>
      </c>
      <c r="K216" s="128" t="s">
        <v>545</v>
      </c>
      <c r="L216" s="126" t="s">
        <v>213</v>
      </c>
      <c r="M216" s="126" t="s">
        <v>213</v>
      </c>
      <c r="N216" s="128" t="s">
        <v>1350</v>
      </c>
    </row>
    <row r="217" spans="1:14" s="44" customFormat="1" ht="73.5" customHeight="1">
      <c r="A217" s="131">
        <v>209</v>
      </c>
      <c r="B217" s="124" t="s">
        <v>659</v>
      </c>
      <c r="C217" s="125" t="s">
        <v>679</v>
      </c>
      <c r="D217" s="125" t="s">
        <v>680</v>
      </c>
      <c r="E217" s="126" t="s">
        <v>681</v>
      </c>
      <c r="F217" s="130" t="s">
        <v>501</v>
      </c>
      <c r="G217" s="125">
        <v>248</v>
      </c>
      <c r="H217" s="125">
        <v>73447.679999999993</v>
      </c>
      <c r="I217" s="125">
        <v>73447.679999999993</v>
      </c>
      <c r="J217" s="127">
        <v>39080</v>
      </c>
      <c r="K217" s="128" t="s">
        <v>624</v>
      </c>
      <c r="L217" s="126" t="s">
        <v>213</v>
      </c>
      <c r="M217" s="126" t="s">
        <v>213</v>
      </c>
      <c r="N217" s="128" t="s">
        <v>1350</v>
      </c>
    </row>
    <row r="218" spans="1:14" s="44" customFormat="1" ht="73.5" customHeight="1">
      <c r="A218" s="131">
        <v>210</v>
      </c>
      <c r="B218" s="124" t="s">
        <v>660</v>
      </c>
      <c r="C218" s="125" t="s">
        <v>686</v>
      </c>
      <c r="D218" s="125" t="s">
        <v>687</v>
      </c>
      <c r="E218" s="126" t="s">
        <v>688</v>
      </c>
      <c r="F218" s="130" t="s">
        <v>501</v>
      </c>
      <c r="G218" s="125">
        <v>372</v>
      </c>
      <c r="H218" s="125">
        <v>110171.52</v>
      </c>
      <c r="I218" s="125">
        <v>110171.52</v>
      </c>
      <c r="J218" s="127">
        <v>39080</v>
      </c>
      <c r="K218" s="128" t="s">
        <v>689</v>
      </c>
      <c r="L218" s="126" t="s">
        <v>213</v>
      </c>
      <c r="M218" s="126" t="s">
        <v>213</v>
      </c>
      <c r="N218" s="128" t="s">
        <v>1350</v>
      </c>
    </row>
    <row r="219" spans="1:14" s="44" customFormat="1" ht="73.5" customHeight="1">
      <c r="A219" s="131">
        <v>211</v>
      </c>
      <c r="B219" s="124" t="s">
        <v>682</v>
      </c>
      <c r="C219" s="125" t="s">
        <v>690</v>
      </c>
      <c r="D219" s="125" t="s">
        <v>691</v>
      </c>
      <c r="E219" s="126" t="s">
        <v>692</v>
      </c>
      <c r="F219" s="130" t="s">
        <v>501</v>
      </c>
      <c r="G219" s="125">
        <v>224</v>
      </c>
      <c r="H219" s="125">
        <v>66339.839999999997</v>
      </c>
      <c r="I219" s="125">
        <v>66339.839999999997</v>
      </c>
      <c r="J219" s="127">
        <v>39080</v>
      </c>
      <c r="K219" s="128" t="s">
        <v>630</v>
      </c>
      <c r="L219" s="126" t="s">
        <v>213</v>
      </c>
      <c r="M219" s="126" t="s">
        <v>213</v>
      </c>
      <c r="N219" s="128" t="s">
        <v>1350</v>
      </c>
    </row>
    <row r="220" spans="1:14" s="44" customFormat="1" ht="73.5" customHeight="1">
      <c r="A220" s="131">
        <v>212</v>
      </c>
      <c r="B220" s="124" t="s">
        <v>683</v>
      </c>
      <c r="C220" s="125" t="s">
        <v>693</v>
      </c>
      <c r="D220" s="125" t="s">
        <v>694</v>
      </c>
      <c r="E220" s="126" t="s">
        <v>695</v>
      </c>
      <c r="F220" s="130" t="s">
        <v>501</v>
      </c>
      <c r="G220" s="125">
        <v>377</v>
      </c>
      <c r="H220" s="125">
        <v>111652.32</v>
      </c>
      <c r="I220" s="125">
        <v>111652.32</v>
      </c>
      <c r="J220" s="127">
        <v>39080</v>
      </c>
      <c r="K220" s="128" t="s">
        <v>624</v>
      </c>
      <c r="L220" s="126" t="s">
        <v>213</v>
      </c>
      <c r="M220" s="126" t="s">
        <v>213</v>
      </c>
      <c r="N220" s="128" t="s">
        <v>1350</v>
      </c>
    </row>
    <row r="221" spans="1:14" s="44" customFormat="1" ht="73.5" customHeight="1">
      <c r="A221" s="131">
        <v>213</v>
      </c>
      <c r="B221" s="124" t="s">
        <v>684</v>
      </c>
      <c r="C221" s="125" t="s">
        <v>696</v>
      </c>
      <c r="D221" s="125" t="s">
        <v>697</v>
      </c>
      <c r="E221" s="126" t="s">
        <v>698</v>
      </c>
      <c r="F221" s="130" t="s">
        <v>501</v>
      </c>
      <c r="G221" s="125">
        <v>377</v>
      </c>
      <c r="H221" s="125">
        <v>111652.32</v>
      </c>
      <c r="I221" s="125">
        <v>111652.32</v>
      </c>
      <c r="J221" s="127">
        <v>39080</v>
      </c>
      <c r="K221" s="128" t="s">
        <v>630</v>
      </c>
      <c r="L221" s="126" t="s">
        <v>213</v>
      </c>
      <c r="M221" s="126" t="s">
        <v>213</v>
      </c>
      <c r="N221" s="128" t="s">
        <v>1350</v>
      </c>
    </row>
    <row r="222" spans="1:14" s="44" customFormat="1" ht="73.5" customHeight="1">
      <c r="A222" s="131">
        <v>214</v>
      </c>
      <c r="B222" s="124" t="s">
        <v>685</v>
      </c>
      <c r="C222" s="125" t="s">
        <v>711</v>
      </c>
      <c r="D222" s="125" t="s">
        <v>712</v>
      </c>
      <c r="E222" s="126" t="s">
        <v>713</v>
      </c>
      <c r="F222" s="130" t="s">
        <v>501</v>
      </c>
      <c r="G222" s="125">
        <v>376</v>
      </c>
      <c r="H222" s="125">
        <v>111356.16</v>
      </c>
      <c r="I222" s="125">
        <v>111356.16</v>
      </c>
      <c r="J222" s="127">
        <v>39064</v>
      </c>
      <c r="K222" s="128" t="s">
        <v>714</v>
      </c>
      <c r="L222" s="126" t="s">
        <v>213</v>
      </c>
      <c r="M222" s="126" t="s">
        <v>213</v>
      </c>
      <c r="N222" s="128" t="s">
        <v>1350</v>
      </c>
    </row>
    <row r="223" spans="1:14" s="44" customFormat="1" ht="73.5" customHeight="1">
      <c r="A223" s="131">
        <v>215</v>
      </c>
      <c r="B223" s="124" t="s">
        <v>699</v>
      </c>
      <c r="C223" s="125" t="s">
        <v>715</v>
      </c>
      <c r="D223" s="125" t="s">
        <v>716</v>
      </c>
      <c r="E223" s="126" t="s">
        <v>717</v>
      </c>
      <c r="F223" s="130" t="s">
        <v>501</v>
      </c>
      <c r="G223" s="125">
        <v>377</v>
      </c>
      <c r="H223" s="125">
        <v>111652.32</v>
      </c>
      <c r="I223" s="125">
        <v>111652.32</v>
      </c>
      <c r="J223" s="127">
        <v>39064</v>
      </c>
      <c r="K223" s="128" t="s">
        <v>718</v>
      </c>
      <c r="L223" s="126" t="s">
        <v>213</v>
      </c>
      <c r="M223" s="126" t="s">
        <v>213</v>
      </c>
      <c r="N223" s="128" t="s">
        <v>1350</v>
      </c>
    </row>
    <row r="224" spans="1:14" s="44" customFormat="1" ht="73.5" customHeight="1">
      <c r="A224" s="131">
        <v>216</v>
      </c>
      <c r="B224" s="124" t="s">
        <v>700</v>
      </c>
      <c r="C224" s="125" t="s">
        <v>719</v>
      </c>
      <c r="D224" s="125" t="s">
        <v>720</v>
      </c>
      <c r="E224" s="126" t="s">
        <v>721</v>
      </c>
      <c r="F224" s="130" t="s">
        <v>501</v>
      </c>
      <c r="G224" s="125">
        <v>377</v>
      </c>
      <c r="H224" s="125">
        <v>111652.32</v>
      </c>
      <c r="I224" s="125">
        <v>111652.32</v>
      </c>
      <c r="J224" s="127">
        <v>39064</v>
      </c>
      <c r="K224" s="128" t="s">
        <v>718</v>
      </c>
      <c r="L224" s="126" t="s">
        <v>213</v>
      </c>
      <c r="M224" s="126" t="s">
        <v>213</v>
      </c>
      <c r="N224" s="128" t="s">
        <v>1350</v>
      </c>
    </row>
    <row r="225" spans="1:14" s="44" customFormat="1" ht="73.5" customHeight="1">
      <c r="A225" s="131">
        <v>217</v>
      </c>
      <c r="B225" s="124" t="s">
        <v>701</v>
      </c>
      <c r="C225" s="125" t="s">
        <v>722</v>
      </c>
      <c r="D225" s="125" t="s">
        <v>723</v>
      </c>
      <c r="E225" s="126" t="s">
        <v>724</v>
      </c>
      <c r="F225" s="130" t="s">
        <v>501</v>
      </c>
      <c r="G225" s="125">
        <v>374</v>
      </c>
      <c r="H225" s="125">
        <v>110763.84</v>
      </c>
      <c r="I225" s="125">
        <v>110763.84</v>
      </c>
      <c r="J225" s="127">
        <v>39064</v>
      </c>
      <c r="K225" s="128" t="s">
        <v>714</v>
      </c>
      <c r="L225" s="126" t="s">
        <v>213</v>
      </c>
      <c r="M225" s="126" t="s">
        <v>213</v>
      </c>
      <c r="N225" s="128" t="s">
        <v>1350</v>
      </c>
    </row>
    <row r="226" spans="1:14" s="44" customFormat="1" ht="73.5" customHeight="1">
      <c r="A226" s="131">
        <v>218</v>
      </c>
      <c r="B226" s="124" t="s">
        <v>703</v>
      </c>
      <c r="C226" s="125" t="s">
        <v>729</v>
      </c>
      <c r="D226" s="125" t="s">
        <v>730</v>
      </c>
      <c r="E226" s="126" t="s">
        <v>731</v>
      </c>
      <c r="F226" s="130" t="s">
        <v>501</v>
      </c>
      <c r="G226" s="125">
        <v>375</v>
      </c>
      <c r="H226" s="125">
        <v>111060</v>
      </c>
      <c r="I226" s="125">
        <v>111060</v>
      </c>
      <c r="J226" s="127">
        <v>39056</v>
      </c>
      <c r="K226" s="128" t="s">
        <v>732</v>
      </c>
      <c r="L226" s="126" t="s">
        <v>213</v>
      </c>
      <c r="M226" s="126" t="s">
        <v>213</v>
      </c>
      <c r="N226" s="128" t="s">
        <v>1350</v>
      </c>
    </row>
    <row r="227" spans="1:14" s="44" customFormat="1" ht="73.5" customHeight="1">
      <c r="A227" s="131">
        <v>219</v>
      </c>
      <c r="B227" s="124" t="s">
        <v>704</v>
      </c>
      <c r="C227" s="125" t="s">
        <v>733</v>
      </c>
      <c r="D227" s="125" t="s">
        <v>734</v>
      </c>
      <c r="E227" s="126" t="s">
        <v>735</v>
      </c>
      <c r="F227" s="130" t="s">
        <v>501</v>
      </c>
      <c r="G227" s="125">
        <v>376</v>
      </c>
      <c r="H227" s="125">
        <v>111356.16</v>
      </c>
      <c r="I227" s="125">
        <v>111356.16</v>
      </c>
      <c r="J227" s="127">
        <v>39057</v>
      </c>
      <c r="K227" s="128" t="s">
        <v>736</v>
      </c>
      <c r="L227" s="126" t="s">
        <v>213</v>
      </c>
      <c r="M227" s="126" t="s">
        <v>213</v>
      </c>
      <c r="N227" s="128" t="s">
        <v>1350</v>
      </c>
    </row>
    <row r="228" spans="1:14" s="44" customFormat="1" ht="73.5" customHeight="1">
      <c r="A228" s="131">
        <v>220</v>
      </c>
      <c r="B228" s="124" t="s">
        <v>705</v>
      </c>
      <c r="C228" s="125" t="s">
        <v>737</v>
      </c>
      <c r="D228" s="125" t="s">
        <v>738</v>
      </c>
      <c r="E228" s="126" t="s">
        <v>739</v>
      </c>
      <c r="F228" s="130" t="s">
        <v>501</v>
      </c>
      <c r="G228" s="125">
        <v>377</v>
      </c>
      <c r="H228" s="125">
        <v>111652.32</v>
      </c>
      <c r="I228" s="125">
        <v>111652.32</v>
      </c>
      <c r="J228" s="127">
        <v>39056</v>
      </c>
      <c r="K228" s="128" t="s">
        <v>740</v>
      </c>
      <c r="L228" s="126" t="s">
        <v>213</v>
      </c>
      <c r="M228" s="126" t="s">
        <v>213</v>
      </c>
      <c r="N228" s="128" t="s">
        <v>1350</v>
      </c>
    </row>
    <row r="229" spans="1:14" s="44" customFormat="1" ht="73.5" customHeight="1">
      <c r="A229" s="131">
        <v>221</v>
      </c>
      <c r="B229" s="124" t="s">
        <v>706</v>
      </c>
      <c r="C229" s="125" t="s">
        <v>741</v>
      </c>
      <c r="D229" s="125" t="s">
        <v>742</v>
      </c>
      <c r="E229" s="126" t="s">
        <v>743</v>
      </c>
      <c r="F229" s="130" t="s">
        <v>501</v>
      </c>
      <c r="G229" s="125">
        <v>372</v>
      </c>
      <c r="H229" s="125">
        <v>110171.52</v>
      </c>
      <c r="I229" s="125">
        <v>110171.52</v>
      </c>
      <c r="J229" s="127">
        <v>39057</v>
      </c>
      <c r="K229" s="128" t="s">
        <v>740</v>
      </c>
      <c r="L229" s="126" t="s">
        <v>213</v>
      </c>
      <c r="M229" s="126" t="s">
        <v>213</v>
      </c>
      <c r="N229" s="128" t="s">
        <v>1350</v>
      </c>
    </row>
    <row r="230" spans="1:14" s="44" customFormat="1" ht="73.5" customHeight="1">
      <c r="A230" s="131">
        <v>222</v>
      </c>
      <c r="B230" s="124" t="s">
        <v>707</v>
      </c>
      <c r="C230" s="125" t="s">
        <v>744</v>
      </c>
      <c r="D230" s="125" t="s">
        <v>745</v>
      </c>
      <c r="E230" s="126" t="s">
        <v>746</v>
      </c>
      <c r="F230" s="130" t="s">
        <v>501</v>
      </c>
      <c r="G230" s="125">
        <v>397</v>
      </c>
      <c r="H230" s="125">
        <v>117575.52</v>
      </c>
      <c r="I230" s="125">
        <v>117575.52</v>
      </c>
      <c r="J230" s="127">
        <v>39056</v>
      </c>
      <c r="K230" s="128" t="s">
        <v>740</v>
      </c>
      <c r="L230" s="126" t="s">
        <v>213</v>
      </c>
      <c r="M230" s="126" t="s">
        <v>213</v>
      </c>
      <c r="N230" s="128" t="s">
        <v>1350</v>
      </c>
    </row>
    <row r="231" spans="1:14" s="44" customFormat="1" ht="73.5" customHeight="1">
      <c r="A231" s="131">
        <v>223</v>
      </c>
      <c r="B231" s="124" t="s">
        <v>708</v>
      </c>
      <c r="C231" s="125" t="s">
        <v>747</v>
      </c>
      <c r="D231" s="125" t="s">
        <v>748</v>
      </c>
      <c r="E231" s="126" t="s">
        <v>749</v>
      </c>
      <c r="F231" s="130" t="s">
        <v>501</v>
      </c>
      <c r="G231" s="125">
        <v>377</v>
      </c>
      <c r="H231" s="125">
        <v>111652.32</v>
      </c>
      <c r="I231" s="125">
        <v>111652.32</v>
      </c>
      <c r="J231" s="127">
        <v>39056</v>
      </c>
      <c r="K231" s="128" t="s">
        <v>750</v>
      </c>
      <c r="L231" s="126" t="s">
        <v>213</v>
      </c>
      <c r="M231" s="126" t="s">
        <v>213</v>
      </c>
      <c r="N231" s="128" t="s">
        <v>1350</v>
      </c>
    </row>
    <row r="232" spans="1:14" s="44" customFormat="1" ht="73.5" customHeight="1">
      <c r="A232" s="131">
        <v>224</v>
      </c>
      <c r="B232" s="124" t="s">
        <v>709</v>
      </c>
      <c r="C232" s="125" t="s">
        <v>751</v>
      </c>
      <c r="D232" s="125" t="s">
        <v>752</v>
      </c>
      <c r="E232" s="126" t="s">
        <v>753</v>
      </c>
      <c r="F232" s="130" t="s">
        <v>501</v>
      </c>
      <c r="G232" s="125">
        <v>377</v>
      </c>
      <c r="H232" s="125">
        <v>111652.32</v>
      </c>
      <c r="I232" s="125">
        <v>111652.32</v>
      </c>
      <c r="J232" s="127">
        <v>39056</v>
      </c>
      <c r="K232" s="128" t="s">
        <v>754</v>
      </c>
      <c r="L232" s="126" t="s">
        <v>213</v>
      </c>
      <c r="M232" s="126" t="s">
        <v>213</v>
      </c>
      <c r="N232" s="128" t="s">
        <v>1350</v>
      </c>
    </row>
    <row r="233" spans="1:14" s="119" customFormat="1" ht="73.5" customHeight="1">
      <c r="A233" s="131">
        <v>225</v>
      </c>
      <c r="B233" s="124" t="s">
        <v>1366</v>
      </c>
      <c r="C233" s="125" t="s">
        <v>10</v>
      </c>
      <c r="D233" s="125" t="s">
        <v>11</v>
      </c>
      <c r="E233" s="126" t="s">
        <v>12</v>
      </c>
      <c r="F233" s="126" t="s">
        <v>13</v>
      </c>
      <c r="G233" s="125">
        <v>3468</v>
      </c>
      <c r="H233" s="125">
        <v>17038700</v>
      </c>
      <c r="I233" s="125">
        <v>17038700</v>
      </c>
      <c r="J233" s="127">
        <v>42045</v>
      </c>
      <c r="K233" s="128" t="s">
        <v>14</v>
      </c>
      <c r="L233" s="126" t="s">
        <v>213</v>
      </c>
      <c r="M233" s="178" t="s">
        <v>1555</v>
      </c>
      <c r="N233" s="128" t="s">
        <v>1350</v>
      </c>
    </row>
    <row r="234" spans="1:14" s="119" customFormat="1" ht="73.5" customHeight="1">
      <c r="A234" s="131">
        <v>226</v>
      </c>
      <c r="B234" s="124" t="s">
        <v>1365</v>
      </c>
      <c r="C234" s="125" t="s">
        <v>15</v>
      </c>
      <c r="D234" s="125" t="s">
        <v>16</v>
      </c>
      <c r="E234" s="126" t="s">
        <v>17</v>
      </c>
      <c r="F234" s="126" t="s">
        <v>13</v>
      </c>
      <c r="G234" s="125">
        <v>499</v>
      </c>
      <c r="H234" s="125">
        <v>2468138.83</v>
      </c>
      <c r="I234" s="125">
        <v>2468138.83</v>
      </c>
      <c r="J234" s="127">
        <v>42045</v>
      </c>
      <c r="K234" s="128" t="s">
        <v>18</v>
      </c>
      <c r="L234" s="126" t="s">
        <v>213</v>
      </c>
      <c r="M234" s="178" t="s">
        <v>1556</v>
      </c>
      <c r="N234" s="128" t="s">
        <v>1350</v>
      </c>
    </row>
    <row r="235" spans="1:14" s="129" customFormat="1" ht="73.5" customHeight="1">
      <c r="A235" s="131">
        <v>227</v>
      </c>
      <c r="B235" s="124" t="s">
        <v>1367</v>
      </c>
      <c r="C235" s="125" t="s">
        <v>19</v>
      </c>
      <c r="D235" s="125" t="s">
        <v>20</v>
      </c>
      <c r="E235" s="126" t="s">
        <v>21</v>
      </c>
      <c r="F235" s="126" t="s">
        <v>518</v>
      </c>
      <c r="G235" s="125">
        <v>195</v>
      </c>
      <c r="H235" s="125">
        <v>54186.6</v>
      </c>
      <c r="I235" s="125">
        <v>54187.6</v>
      </c>
      <c r="J235" s="127">
        <v>42048</v>
      </c>
      <c r="K235" s="128" t="s">
        <v>22</v>
      </c>
      <c r="L235" s="126" t="s">
        <v>213</v>
      </c>
      <c r="M235" s="126" t="s">
        <v>213</v>
      </c>
      <c r="N235" s="128" t="s">
        <v>1350</v>
      </c>
    </row>
    <row r="236" spans="1:14" s="129" customFormat="1" ht="73.5" customHeight="1">
      <c r="A236" s="131">
        <v>228</v>
      </c>
      <c r="B236" s="124" t="s">
        <v>1368</v>
      </c>
      <c r="C236" s="125" t="s">
        <v>7</v>
      </c>
      <c r="D236" s="125" t="s">
        <v>8</v>
      </c>
      <c r="E236" s="126" t="s">
        <v>771</v>
      </c>
      <c r="F236" s="130" t="s">
        <v>501</v>
      </c>
      <c r="G236" s="125">
        <v>375</v>
      </c>
      <c r="H236" s="125"/>
      <c r="I236" s="125"/>
      <c r="J236" s="127">
        <v>42079</v>
      </c>
      <c r="K236" s="128" t="s">
        <v>772</v>
      </c>
      <c r="L236" s="126" t="s">
        <v>213</v>
      </c>
      <c r="M236" s="126" t="s">
        <v>213</v>
      </c>
      <c r="N236" s="128" t="s">
        <v>1350</v>
      </c>
    </row>
    <row r="237" spans="1:14" s="123" customFormat="1" ht="73.5" customHeight="1">
      <c r="A237" s="131">
        <v>229</v>
      </c>
      <c r="B237" s="149" t="s">
        <v>1369</v>
      </c>
      <c r="C237" s="149" t="s">
        <v>1370</v>
      </c>
      <c r="D237" s="149" t="s">
        <v>1371</v>
      </c>
      <c r="E237" s="149" t="s">
        <v>1372</v>
      </c>
      <c r="F237" s="149" t="s">
        <v>1373</v>
      </c>
      <c r="G237" s="149">
        <v>785</v>
      </c>
      <c r="H237" s="149"/>
      <c r="I237" s="149"/>
      <c r="J237" s="150">
        <v>42158</v>
      </c>
      <c r="K237" s="151" t="s">
        <v>1374</v>
      </c>
      <c r="L237" s="151" t="s">
        <v>213</v>
      </c>
      <c r="M237" s="180" t="s">
        <v>1557</v>
      </c>
      <c r="N237" s="151" t="s">
        <v>1375</v>
      </c>
    </row>
    <row r="238" spans="1:14" s="123" customFormat="1" ht="73.5" customHeight="1">
      <c r="A238" s="131">
        <v>230</v>
      </c>
      <c r="B238" s="149" t="s">
        <v>1376</v>
      </c>
      <c r="C238" s="149" t="s">
        <v>1377</v>
      </c>
      <c r="D238" s="149" t="s">
        <v>1378</v>
      </c>
      <c r="E238" s="149" t="s">
        <v>1372</v>
      </c>
      <c r="F238" s="149" t="s">
        <v>1373</v>
      </c>
      <c r="G238" s="149">
        <v>10573</v>
      </c>
      <c r="H238" s="149"/>
      <c r="I238" s="149"/>
      <c r="J238" s="150">
        <v>42158</v>
      </c>
      <c r="K238" s="151" t="s">
        <v>1374</v>
      </c>
      <c r="L238" s="151" t="s">
        <v>213</v>
      </c>
      <c r="M238" s="180" t="s">
        <v>1558</v>
      </c>
      <c r="N238" s="151" t="s">
        <v>1375</v>
      </c>
    </row>
    <row r="239" spans="1:14" s="123" customFormat="1" ht="90" customHeight="1">
      <c r="A239" s="131">
        <v>231</v>
      </c>
      <c r="B239" s="152" t="s">
        <v>1379</v>
      </c>
      <c r="C239" s="152" t="s">
        <v>1380</v>
      </c>
      <c r="D239" s="152" t="s">
        <v>1381</v>
      </c>
      <c r="E239" s="152" t="s">
        <v>1482</v>
      </c>
      <c r="F239" s="152" t="s">
        <v>1382</v>
      </c>
      <c r="G239" s="152">
        <v>21379</v>
      </c>
      <c r="H239" s="152"/>
      <c r="I239" s="152"/>
      <c r="J239" s="153">
        <v>42163</v>
      </c>
      <c r="K239" s="151" t="s">
        <v>1461</v>
      </c>
      <c r="L239" s="154" t="s">
        <v>213</v>
      </c>
      <c r="M239" s="181" t="s">
        <v>1559</v>
      </c>
      <c r="N239" s="154" t="s">
        <v>1375</v>
      </c>
    </row>
    <row r="240" spans="1:14" s="123" customFormat="1" ht="92.25" customHeight="1">
      <c r="A240" s="131">
        <v>232</v>
      </c>
      <c r="B240" s="149" t="s">
        <v>1383</v>
      </c>
      <c r="C240" s="149" t="s">
        <v>1384</v>
      </c>
      <c r="D240" s="149" t="s">
        <v>1385</v>
      </c>
      <c r="E240" s="149" t="s">
        <v>1386</v>
      </c>
      <c r="F240" s="149" t="s">
        <v>1387</v>
      </c>
      <c r="G240" s="149">
        <v>1077</v>
      </c>
      <c r="H240" s="149"/>
      <c r="I240" s="149"/>
      <c r="J240" s="150">
        <v>42349</v>
      </c>
      <c r="K240" s="143" t="s">
        <v>1388</v>
      </c>
      <c r="L240" s="151" t="s">
        <v>213</v>
      </c>
      <c r="M240" s="180" t="s">
        <v>1560</v>
      </c>
      <c r="N240" s="151" t="s">
        <v>1375</v>
      </c>
    </row>
    <row r="241" spans="1:16" s="123" customFormat="1" ht="73.5" customHeight="1">
      <c r="A241" s="131">
        <v>233</v>
      </c>
      <c r="B241" s="149" t="s">
        <v>1389</v>
      </c>
      <c r="C241" s="149" t="s">
        <v>1390</v>
      </c>
      <c r="D241" s="149" t="s">
        <v>1391</v>
      </c>
      <c r="E241" s="149" t="s">
        <v>1392</v>
      </c>
      <c r="F241" s="149" t="s">
        <v>1393</v>
      </c>
      <c r="G241" s="149">
        <v>491</v>
      </c>
      <c r="H241" s="149"/>
      <c r="I241" s="149"/>
      <c r="J241" s="150">
        <v>42349</v>
      </c>
      <c r="K241" s="143" t="s">
        <v>1394</v>
      </c>
      <c r="L241" s="151" t="s">
        <v>213</v>
      </c>
      <c r="M241" s="180" t="s">
        <v>1561</v>
      </c>
      <c r="N241" s="151" t="s">
        <v>1375</v>
      </c>
    </row>
    <row r="242" spans="1:16" s="123" customFormat="1" ht="132.75" customHeight="1">
      <c r="A242" s="131">
        <v>234</v>
      </c>
      <c r="B242" s="152" t="s">
        <v>1395</v>
      </c>
      <c r="C242" s="152" t="s">
        <v>1396</v>
      </c>
      <c r="D242" s="152" t="s">
        <v>1397</v>
      </c>
      <c r="E242" s="152" t="s">
        <v>1398</v>
      </c>
      <c r="F242" s="152" t="s">
        <v>1399</v>
      </c>
      <c r="G242" s="152">
        <v>969</v>
      </c>
      <c r="H242" s="152"/>
      <c r="I242" s="152"/>
      <c r="J242" s="153">
        <v>42326</v>
      </c>
      <c r="K242" s="151" t="s">
        <v>1462</v>
      </c>
      <c r="L242" s="154" t="s">
        <v>213</v>
      </c>
      <c r="M242" s="154" t="s">
        <v>213</v>
      </c>
      <c r="N242" s="154" t="s">
        <v>1375</v>
      </c>
    </row>
    <row r="243" spans="1:16" s="122" customFormat="1" ht="73.5" customHeight="1">
      <c r="A243" s="131">
        <v>235</v>
      </c>
      <c r="B243" s="149" t="s">
        <v>1400</v>
      </c>
      <c r="C243" s="149" t="s">
        <v>1401</v>
      </c>
      <c r="D243" s="149" t="s">
        <v>1402</v>
      </c>
      <c r="E243" s="149" t="s">
        <v>1403</v>
      </c>
      <c r="F243" s="149" t="s">
        <v>1404</v>
      </c>
      <c r="G243" s="149">
        <v>1922</v>
      </c>
      <c r="H243" s="149">
        <v>1</v>
      </c>
      <c r="I243" s="149">
        <v>1</v>
      </c>
      <c r="J243" s="150">
        <v>42688</v>
      </c>
      <c r="K243" s="151" t="s">
        <v>1405</v>
      </c>
      <c r="L243" s="151" t="s">
        <v>213</v>
      </c>
      <c r="M243" s="151" t="s">
        <v>213</v>
      </c>
      <c r="N243" s="151" t="s">
        <v>1375</v>
      </c>
    </row>
    <row r="244" spans="1:16" s="122" customFormat="1" ht="73.5" customHeight="1">
      <c r="A244" s="131">
        <v>236</v>
      </c>
      <c r="B244" s="149" t="s">
        <v>1406</v>
      </c>
      <c r="C244" s="149" t="s">
        <v>1407</v>
      </c>
      <c r="D244" s="149" t="s">
        <v>1408</v>
      </c>
      <c r="E244" s="149" t="s">
        <v>1409</v>
      </c>
      <c r="F244" s="149" t="s">
        <v>1410</v>
      </c>
      <c r="G244" s="149" t="s">
        <v>1411</v>
      </c>
      <c r="H244" s="149"/>
      <c r="I244" s="149"/>
      <c r="J244" s="150">
        <v>42684</v>
      </c>
      <c r="K244" s="151" t="s">
        <v>1412</v>
      </c>
      <c r="L244" s="151" t="s">
        <v>213</v>
      </c>
      <c r="M244" s="151" t="s">
        <v>213</v>
      </c>
      <c r="N244" s="151" t="s">
        <v>1375</v>
      </c>
    </row>
    <row r="245" spans="1:16" s="122" customFormat="1" ht="87.75" customHeight="1" thickBot="1">
      <c r="A245" s="131">
        <v>237</v>
      </c>
      <c r="B245" s="149" t="s">
        <v>1413</v>
      </c>
      <c r="C245" s="149" t="s">
        <v>1414</v>
      </c>
      <c r="D245" s="149" t="s">
        <v>1498</v>
      </c>
      <c r="E245" s="149" t="s">
        <v>1415</v>
      </c>
      <c r="F245" s="149" t="s">
        <v>1497</v>
      </c>
      <c r="G245" s="149">
        <v>2274</v>
      </c>
      <c r="H245" s="149">
        <v>1104618.24</v>
      </c>
      <c r="I245" s="149">
        <v>1104618.24</v>
      </c>
      <c r="J245" s="150">
        <v>42689</v>
      </c>
      <c r="K245" s="151" t="s">
        <v>1463</v>
      </c>
      <c r="L245" s="151" t="s">
        <v>213</v>
      </c>
      <c r="M245" s="151" t="s">
        <v>213</v>
      </c>
      <c r="N245" s="151" t="s">
        <v>1375</v>
      </c>
    </row>
    <row r="246" spans="1:16" s="122" customFormat="1" ht="114.75" customHeight="1" thickTop="1" thickBot="1">
      <c r="A246" s="131">
        <v>238</v>
      </c>
      <c r="B246" s="149" t="s">
        <v>1416</v>
      </c>
      <c r="C246" s="149" t="s">
        <v>1417</v>
      </c>
      <c r="D246" s="149" t="s">
        <v>1418</v>
      </c>
      <c r="E246" s="149" t="s">
        <v>1419</v>
      </c>
      <c r="F246" s="149" t="s">
        <v>1501</v>
      </c>
      <c r="G246" s="149">
        <v>1719</v>
      </c>
      <c r="H246" s="149">
        <v>3609470.25</v>
      </c>
      <c r="I246" s="149">
        <v>3609470.25</v>
      </c>
      <c r="J246" s="150">
        <v>42570</v>
      </c>
      <c r="K246" s="151" t="s">
        <v>1499</v>
      </c>
      <c r="L246" s="151" t="s">
        <v>213</v>
      </c>
      <c r="M246" s="182" t="s">
        <v>1562</v>
      </c>
      <c r="N246" s="151" t="s">
        <v>1375</v>
      </c>
    </row>
    <row r="247" spans="1:16" s="122" customFormat="1" ht="144" customHeight="1" thickTop="1" thickBot="1">
      <c r="A247" s="131">
        <v>239</v>
      </c>
      <c r="B247" s="149" t="s">
        <v>1420</v>
      </c>
      <c r="C247" s="149" t="s">
        <v>1421</v>
      </c>
      <c r="D247" s="149" t="s">
        <v>1573</v>
      </c>
      <c r="E247" s="149" t="s">
        <v>1464</v>
      </c>
      <c r="F247" s="197" t="s">
        <v>270</v>
      </c>
      <c r="G247" s="149">
        <v>12863</v>
      </c>
      <c r="H247" s="198">
        <v>27004067.68</v>
      </c>
      <c r="I247" s="198">
        <v>27004067.68</v>
      </c>
      <c r="J247" s="150">
        <v>42472</v>
      </c>
      <c r="K247" s="199" t="s">
        <v>1563</v>
      </c>
      <c r="L247" s="151" t="s">
        <v>213</v>
      </c>
      <c r="M247" s="200" t="s">
        <v>1574</v>
      </c>
      <c r="N247" s="151" t="s">
        <v>1375</v>
      </c>
      <c r="O247" s="270"/>
      <c r="P247" s="270"/>
    </row>
    <row r="248" spans="1:16" s="122" customFormat="1" ht="113.25" customHeight="1" thickTop="1" thickBot="1">
      <c r="A248" s="131">
        <v>240</v>
      </c>
      <c r="B248" s="149" t="s">
        <v>1512</v>
      </c>
      <c r="C248" s="149" t="s">
        <v>1492</v>
      </c>
      <c r="D248" s="149" t="s">
        <v>1493</v>
      </c>
      <c r="E248" s="149" t="s">
        <v>1491</v>
      </c>
      <c r="F248" s="149" t="s">
        <v>1077</v>
      </c>
      <c r="G248" s="149">
        <v>691</v>
      </c>
      <c r="H248" s="149">
        <v>1440990.67</v>
      </c>
      <c r="I248" s="149">
        <v>1440990.67</v>
      </c>
      <c r="J248" s="150">
        <v>42473</v>
      </c>
      <c r="K248" s="151" t="s">
        <v>1500</v>
      </c>
      <c r="L248" s="151" t="s">
        <v>213</v>
      </c>
      <c r="M248" s="182" t="s">
        <v>1564</v>
      </c>
      <c r="N248" s="151" t="s">
        <v>1375</v>
      </c>
    </row>
    <row r="249" spans="1:16" s="122" customFormat="1" ht="143.25" customHeight="1" thickTop="1">
      <c r="A249" s="131">
        <v>241</v>
      </c>
      <c r="B249" s="149" t="s">
        <v>1423</v>
      </c>
      <c r="C249" s="149" t="s">
        <v>1424</v>
      </c>
      <c r="D249" s="149" t="s">
        <v>1425</v>
      </c>
      <c r="E249" s="149" t="s">
        <v>1465</v>
      </c>
      <c r="F249" s="149" t="s">
        <v>1501</v>
      </c>
      <c r="G249" s="149">
        <v>11713</v>
      </c>
      <c r="H249" s="149">
        <v>24679056.739999998</v>
      </c>
      <c r="I249" s="149">
        <v>24679056.739999998</v>
      </c>
      <c r="J249" s="150">
        <v>42808</v>
      </c>
      <c r="K249" s="151" t="s">
        <v>1502</v>
      </c>
      <c r="L249" s="151" t="s">
        <v>213</v>
      </c>
      <c r="M249" s="182" t="s">
        <v>1565</v>
      </c>
      <c r="N249" s="151" t="s">
        <v>1375</v>
      </c>
    </row>
    <row r="250" spans="1:16" s="122" customFormat="1" ht="79.5" customHeight="1">
      <c r="A250" s="131">
        <v>242</v>
      </c>
      <c r="B250" s="149" t="s">
        <v>1426</v>
      </c>
      <c r="C250" s="149" t="s">
        <v>1427</v>
      </c>
      <c r="D250" s="149" t="s">
        <v>1428</v>
      </c>
      <c r="E250" s="149" t="s">
        <v>1466</v>
      </c>
      <c r="F250" s="149" t="s">
        <v>1422</v>
      </c>
      <c r="G250" s="149">
        <v>807</v>
      </c>
      <c r="H250" s="149">
        <v>1676784.6</v>
      </c>
      <c r="I250" s="149">
        <v>1676784.6</v>
      </c>
      <c r="J250" s="150">
        <v>42810</v>
      </c>
      <c r="K250" s="151"/>
      <c r="L250" s="151" t="s">
        <v>213</v>
      </c>
      <c r="M250" s="181" t="s">
        <v>1566</v>
      </c>
      <c r="N250" s="151" t="s">
        <v>1517</v>
      </c>
    </row>
    <row r="251" spans="1:16" s="122" customFormat="1" ht="176.25" customHeight="1">
      <c r="A251" s="131">
        <v>243</v>
      </c>
      <c r="B251" s="149" t="s">
        <v>1429</v>
      </c>
      <c r="C251" s="149" t="s">
        <v>1430</v>
      </c>
      <c r="D251" s="149" t="s">
        <v>1431</v>
      </c>
      <c r="E251" s="149" t="s">
        <v>166</v>
      </c>
      <c r="F251" s="149" t="s">
        <v>1174</v>
      </c>
      <c r="G251" s="149">
        <v>2478</v>
      </c>
      <c r="H251" s="149">
        <v>5162689.9800000004</v>
      </c>
      <c r="I251" s="149">
        <v>5162689.9800000004</v>
      </c>
      <c r="J251" s="150">
        <v>42811</v>
      </c>
      <c r="K251" s="151" t="s">
        <v>1503</v>
      </c>
      <c r="L251" s="151" t="s">
        <v>213</v>
      </c>
      <c r="M251" s="184" t="s">
        <v>1567</v>
      </c>
      <c r="N251" s="151" t="s">
        <v>1375</v>
      </c>
    </row>
    <row r="252" spans="1:16" s="122" customFormat="1" ht="124.5" customHeight="1">
      <c r="A252" s="131">
        <v>244</v>
      </c>
      <c r="B252" s="149" t="s">
        <v>1432</v>
      </c>
      <c r="C252" s="149" t="s">
        <v>1433</v>
      </c>
      <c r="D252" s="149" t="s">
        <v>1434</v>
      </c>
      <c r="E252" s="149" t="s">
        <v>1435</v>
      </c>
      <c r="F252" s="149" t="s">
        <v>1504</v>
      </c>
      <c r="G252" s="149">
        <v>7002</v>
      </c>
      <c r="H252" s="149">
        <v>16757186.4</v>
      </c>
      <c r="I252" s="149">
        <v>16757186.4</v>
      </c>
      <c r="J252" s="150">
        <v>42821</v>
      </c>
      <c r="K252" s="151"/>
      <c r="L252" s="151" t="s">
        <v>213</v>
      </c>
      <c r="M252" s="185" t="s">
        <v>1568</v>
      </c>
      <c r="N252" s="151" t="s">
        <v>1375</v>
      </c>
    </row>
    <row r="253" spans="1:16" s="122" customFormat="1" ht="73.5" customHeight="1">
      <c r="A253" s="131">
        <v>245</v>
      </c>
      <c r="B253" s="149" t="s">
        <v>1436</v>
      </c>
      <c r="C253" s="149" t="s">
        <v>1437</v>
      </c>
      <c r="D253" s="149" t="s">
        <v>1438</v>
      </c>
      <c r="E253" s="149" t="s">
        <v>166</v>
      </c>
      <c r="F253" s="149" t="s">
        <v>1506</v>
      </c>
      <c r="G253" s="149">
        <v>94</v>
      </c>
      <c r="H253" s="149">
        <v>189861.2</v>
      </c>
      <c r="I253" s="149">
        <v>189861.2</v>
      </c>
      <c r="J253" s="150">
        <v>42821</v>
      </c>
      <c r="K253" s="151" t="s">
        <v>1505</v>
      </c>
      <c r="L253" s="151" t="s">
        <v>213</v>
      </c>
      <c r="M253" s="183" t="s">
        <v>213</v>
      </c>
      <c r="N253" s="151" t="s">
        <v>1375</v>
      </c>
    </row>
    <row r="254" spans="1:16" s="122" customFormat="1" ht="73.5" customHeight="1">
      <c r="A254" s="131">
        <v>246</v>
      </c>
      <c r="B254" s="149" t="s">
        <v>1439</v>
      </c>
      <c r="C254" s="149" t="s">
        <v>1440</v>
      </c>
      <c r="D254" s="149" t="s">
        <v>1441</v>
      </c>
      <c r="E254" s="149" t="s">
        <v>166</v>
      </c>
      <c r="F254" s="149" t="s">
        <v>1507</v>
      </c>
      <c r="G254" s="149">
        <v>3071</v>
      </c>
      <c r="H254" s="149">
        <v>3437554.56</v>
      </c>
      <c r="I254" s="149">
        <v>3437555.56</v>
      </c>
      <c r="J254" s="150">
        <v>42823</v>
      </c>
      <c r="K254" s="151" t="s">
        <v>1508</v>
      </c>
      <c r="L254" s="151" t="s">
        <v>213</v>
      </c>
      <c r="M254" s="151" t="s">
        <v>213</v>
      </c>
      <c r="N254" s="151" t="s">
        <v>1375</v>
      </c>
    </row>
    <row r="255" spans="1:16" s="122" customFormat="1" ht="73.5" customHeight="1">
      <c r="A255" s="131">
        <v>247</v>
      </c>
      <c r="B255" s="149" t="s">
        <v>1442</v>
      </c>
      <c r="C255" s="149" t="s">
        <v>1443</v>
      </c>
      <c r="D255" s="149" t="s">
        <v>1444</v>
      </c>
      <c r="E255" s="149" t="s">
        <v>1445</v>
      </c>
      <c r="F255" s="149" t="s">
        <v>1509</v>
      </c>
      <c r="G255" s="149">
        <v>1200</v>
      </c>
      <c r="H255" s="149">
        <v>1343232</v>
      </c>
      <c r="I255" s="149">
        <v>1343232</v>
      </c>
      <c r="J255" s="150">
        <v>42854</v>
      </c>
      <c r="K255" s="151" t="s">
        <v>1446</v>
      </c>
      <c r="L255" s="151" t="s">
        <v>213</v>
      </c>
      <c r="M255" s="180" t="s">
        <v>1569</v>
      </c>
      <c r="N255" s="151" t="s">
        <v>1375</v>
      </c>
    </row>
    <row r="256" spans="1:16" s="195" customFormat="1" ht="73.5" customHeight="1">
      <c r="A256" s="131">
        <v>248</v>
      </c>
      <c r="B256" s="192" t="s">
        <v>1447</v>
      </c>
      <c r="C256" s="192" t="s">
        <v>1448</v>
      </c>
      <c r="D256" s="192" t="s">
        <v>1449</v>
      </c>
      <c r="E256" s="192" t="s">
        <v>1450</v>
      </c>
      <c r="F256" s="192" t="s">
        <v>257</v>
      </c>
      <c r="G256" s="192">
        <v>20964</v>
      </c>
      <c r="H256" s="192">
        <v>44146620.119999997</v>
      </c>
      <c r="I256" s="192">
        <v>44146620.119999997</v>
      </c>
      <c r="J256" s="193">
        <v>42941</v>
      </c>
      <c r="K256" s="194" t="s">
        <v>1451</v>
      </c>
      <c r="L256" s="194" t="s">
        <v>213</v>
      </c>
      <c r="M256" s="194" t="s">
        <v>213</v>
      </c>
      <c r="N256" s="194" t="s">
        <v>1375</v>
      </c>
      <c r="O256" s="219"/>
    </row>
    <row r="257" spans="1:14" s="122" customFormat="1" ht="73.5" customHeight="1">
      <c r="A257" s="131">
        <v>249</v>
      </c>
      <c r="B257" s="149" t="s">
        <v>1452</v>
      </c>
      <c r="C257" s="149" t="s">
        <v>1453</v>
      </c>
      <c r="D257" s="149" t="s">
        <v>1454</v>
      </c>
      <c r="E257" s="149" t="s">
        <v>1455</v>
      </c>
      <c r="F257" s="149" t="s">
        <v>1487</v>
      </c>
      <c r="G257" s="149">
        <v>88207</v>
      </c>
      <c r="H257" s="149">
        <v>159954573.80000001</v>
      </c>
      <c r="I257" s="149">
        <v>159954573.80000001</v>
      </c>
      <c r="J257" s="150">
        <v>42972</v>
      </c>
      <c r="K257" s="151" t="s">
        <v>1467</v>
      </c>
      <c r="L257" s="151" t="s">
        <v>213</v>
      </c>
      <c r="M257" s="151" t="s">
        <v>213</v>
      </c>
      <c r="N257" s="151" t="s">
        <v>1375</v>
      </c>
    </row>
    <row r="258" spans="1:14" s="122" customFormat="1" ht="73.5" customHeight="1">
      <c r="A258" s="131">
        <v>250</v>
      </c>
      <c r="B258" s="149" t="s">
        <v>1456</v>
      </c>
      <c r="C258" s="149" t="s">
        <v>1457</v>
      </c>
      <c r="D258" s="149" t="s">
        <v>1458</v>
      </c>
      <c r="E258" s="149" t="s">
        <v>1459</v>
      </c>
      <c r="F258" s="149" t="s">
        <v>1486</v>
      </c>
      <c r="G258" s="149">
        <v>9939</v>
      </c>
      <c r="H258" s="149" t="s">
        <v>1460</v>
      </c>
      <c r="I258" s="149" t="s">
        <v>1460</v>
      </c>
      <c r="J258" s="150">
        <v>42972</v>
      </c>
      <c r="K258" s="151" t="s">
        <v>1468</v>
      </c>
      <c r="L258" s="151" t="s">
        <v>213</v>
      </c>
      <c r="M258" s="151" t="s">
        <v>213</v>
      </c>
      <c r="N258" s="151" t="s">
        <v>1375</v>
      </c>
    </row>
    <row r="259" spans="1:14" s="122" customFormat="1" ht="73.5" customHeight="1">
      <c r="A259" s="131">
        <v>251</v>
      </c>
      <c r="B259" s="149" t="s">
        <v>1485</v>
      </c>
      <c r="C259" s="155" t="s">
        <v>1479</v>
      </c>
      <c r="D259" s="155" t="s">
        <v>1480</v>
      </c>
      <c r="E259" s="156" t="s">
        <v>1476</v>
      </c>
      <c r="F259" s="156" t="s">
        <v>1477</v>
      </c>
      <c r="G259" s="157">
        <v>1041</v>
      </c>
      <c r="H259" s="157">
        <v>605122.89</v>
      </c>
      <c r="I259" s="157">
        <v>605123.89</v>
      </c>
      <c r="J259" s="158">
        <v>43676</v>
      </c>
      <c r="K259" s="159" t="s">
        <v>1478</v>
      </c>
      <c r="L259" s="156" t="s">
        <v>213</v>
      </c>
      <c r="M259" s="196" t="s">
        <v>1571</v>
      </c>
      <c r="N259" s="160" t="s">
        <v>1259</v>
      </c>
    </row>
    <row r="260" spans="1:14" s="122" customFormat="1" ht="73.5" customHeight="1">
      <c r="A260" s="131">
        <v>252</v>
      </c>
      <c r="B260" s="149" t="s">
        <v>1521</v>
      </c>
      <c r="C260" s="155" t="s">
        <v>1518</v>
      </c>
      <c r="D260" s="155" t="s">
        <v>1519</v>
      </c>
      <c r="E260" s="126" t="s">
        <v>1520</v>
      </c>
      <c r="F260" s="130" t="s">
        <v>501</v>
      </c>
      <c r="G260" s="157">
        <v>377</v>
      </c>
      <c r="H260" s="157">
        <v>111652.32</v>
      </c>
      <c r="I260" s="157">
        <v>111652.32</v>
      </c>
      <c r="J260" s="158">
        <v>43412</v>
      </c>
      <c r="K260" s="159" t="s">
        <v>1590</v>
      </c>
      <c r="L260" s="156" t="s">
        <v>213</v>
      </c>
      <c r="M260" s="156" t="s">
        <v>213</v>
      </c>
      <c r="N260" s="160" t="s">
        <v>1259</v>
      </c>
    </row>
    <row r="261" spans="1:14" s="122" customFormat="1" ht="73.5" customHeight="1">
      <c r="A261" s="131">
        <v>253</v>
      </c>
      <c r="B261" s="149" t="s">
        <v>1522</v>
      </c>
      <c r="C261" s="155" t="s">
        <v>1523</v>
      </c>
      <c r="D261" s="155" t="s">
        <v>1524</v>
      </c>
      <c r="E261" s="126" t="s">
        <v>1525</v>
      </c>
      <c r="F261" s="130" t="s">
        <v>501</v>
      </c>
      <c r="G261" s="157">
        <v>375</v>
      </c>
      <c r="H261" s="157">
        <v>111060</v>
      </c>
      <c r="I261" s="157">
        <v>111060</v>
      </c>
      <c r="J261" s="158">
        <v>43412</v>
      </c>
      <c r="K261" s="159" t="s">
        <v>1590</v>
      </c>
      <c r="L261" s="156" t="s">
        <v>213</v>
      </c>
      <c r="M261" s="156" t="s">
        <v>213</v>
      </c>
      <c r="N261" s="160" t="s">
        <v>1259</v>
      </c>
    </row>
    <row r="262" spans="1:14" s="122" customFormat="1" ht="73.5" customHeight="1">
      <c r="A262" s="131">
        <v>254</v>
      </c>
      <c r="B262" s="149" t="s">
        <v>1588</v>
      </c>
      <c r="C262" s="155" t="s">
        <v>1585</v>
      </c>
      <c r="D262" s="155" t="s">
        <v>1586</v>
      </c>
      <c r="E262" s="126" t="s">
        <v>1587</v>
      </c>
      <c r="F262" s="130" t="s">
        <v>501</v>
      </c>
      <c r="G262" s="157">
        <v>351</v>
      </c>
      <c r="H262" s="157">
        <v>103952.16</v>
      </c>
      <c r="I262" s="157">
        <v>103952.16</v>
      </c>
      <c r="J262" s="158">
        <v>43756</v>
      </c>
      <c r="K262" s="159" t="s">
        <v>1589</v>
      </c>
      <c r="L262" s="156" t="s">
        <v>213</v>
      </c>
      <c r="M262" s="156" t="s">
        <v>213</v>
      </c>
      <c r="N262" s="160" t="s">
        <v>1259</v>
      </c>
    </row>
    <row r="263" spans="1:14" s="122" customFormat="1" ht="73.5" customHeight="1">
      <c r="A263" s="131">
        <v>255</v>
      </c>
      <c r="B263" s="149" t="s">
        <v>1609</v>
      </c>
      <c r="C263" s="155" t="s">
        <v>1596</v>
      </c>
      <c r="D263" s="155" t="s">
        <v>1597</v>
      </c>
      <c r="E263" s="126" t="s">
        <v>1598</v>
      </c>
      <c r="F263" s="130" t="s">
        <v>501</v>
      </c>
      <c r="G263" s="157">
        <v>376</v>
      </c>
      <c r="H263" s="157">
        <v>111356.16</v>
      </c>
      <c r="I263" s="157">
        <v>111356.16</v>
      </c>
      <c r="J263" s="158">
        <v>43676</v>
      </c>
      <c r="K263" s="159" t="s">
        <v>1605</v>
      </c>
      <c r="L263" s="156" t="s">
        <v>213</v>
      </c>
      <c r="M263" s="156" t="s">
        <v>213</v>
      </c>
      <c r="N263" s="160" t="s">
        <v>1259</v>
      </c>
    </row>
    <row r="264" spans="1:14" s="122" customFormat="1" ht="73.5" customHeight="1">
      <c r="A264" s="131">
        <v>256</v>
      </c>
      <c r="B264" s="149" t="s">
        <v>1608</v>
      </c>
      <c r="C264" s="155" t="s">
        <v>1599</v>
      </c>
      <c r="D264" s="155" t="s">
        <v>1600</v>
      </c>
      <c r="E264" s="126" t="s">
        <v>1601</v>
      </c>
      <c r="F264" s="130" t="s">
        <v>501</v>
      </c>
      <c r="G264" s="157">
        <v>376</v>
      </c>
      <c r="H264" s="157">
        <v>111356.16</v>
      </c>
      <c r="I264" s="157">
        <v>111356.16</v>
      </c>
      <c r="J264" s="158">
        <v>43676</v>
      </c>
      <c r="K264" s="159" t="s">
        <v>1605</v>
      </c>
      <c r="L264" s="156" t="s">
        <v>213</v>
      </c>
      <c r="M264" s="156" t="s">
        <v>213</v>
      </c>
      <c r="N264" s="160" t="s">
        <v>1259</v>
      </c>
    </row>
    <row r="265" spans="1:14" s="93" customFormat="1" ht="72">
      <c r="A265" s="131">
        <v>257</v>
      </c>
      <c r="B265" s="8" t="s">
        <v>1607</v>
      </c>
      <c r="C265" s="155" t="s">
        <v>1602</v>
      </c>
      <c r="D265" s="155" t="s">
        <v>1603</v>
      </c>
      <c r="E265" s="126" t="s">
        <v>1604</v>
      </c>
      <c r="F265" s="130" t="s">
        <v>501</v>
      </c>
      <c r="G265" s="157">
        <v>197</v>
      </c>
      <c r="H265" s="157">
        <v>54742.36</v>
      </c>
      <c r="I265" s="157">
        <v>54742.36</v>
      </c>
      <c r="J265" s="158">
        <v>43692</v>
      </c>
      <c r="K265" s="159" t="s">
        <v>1606</v>
      </c>
      <c r="L265" s="156" t="s">
        <v>213</v>
      </c>
      <c r="M265" s="156" t="s">
        <v>213</v>
      </c>
      <c r="N265" s="160" t="s">
        <v>1259</v>
      </c>
    </row>
    <row r="266" spans="1:14" s="216" customFormat="1" ht="51">
      <c r="A266" s="167"/>
      <c r="B266" s="95" t="s">
        <v>1617</v>
      </c>
      <c r="C266" s="210" t="s">
        <v>1612</v>
      </c>
      <c r="D266" s="210" t="s">
        <v>1613</v>
      </c>
      <c r="E266" s="167" t="s">
        <v>1616</v>
      </c>
      <c r="F266" s="167" t="s">
        <v>1614</v>
      </c>
      <c r="G266" s="211">
        <v>2897</v>
      </c>
      <c r="H266" s="211">
        <v>6114582.0199999996</v>
      </c>
      <c r="I266" s="211">
        <v>6114582.0199999996</v>
      </c>
      <c r="J266" s="212">
        <v>43857</v>
      </c>
      <c r="K266" s="213" t="s">
        <v>1615</v>
      </c>
      <c r="L266" s="214" t="s">
        <v>213</v>
      </c>
      <c r="M266" s="214" t="s">
        <v>213</v>
      </c>
      <c r="N266" s="215" t="s">
        <v>1259</v>
      </c>
    </row>
    <row r="267" spans="1:14" s="216" customFormat="1" ht="76.5">
      <c r="A267" s="167"/>
      <c r="B267" s="95" t="s">
        <v>1622</v>
      </c>
      <c r="C267" s="217" t="s">
        <v>1618</v>
      </c>
      <c r="D267" s="210" t="s">
        <v>1613</v>
      </c>
      <c r="E267" s="167" t="s">
        <v>1619</v>
      </c>
      <c r="F267" s="167" t="s">
        <v>1621</v>
      </c>
      <c r="G267" s="211">
        <v>3804</v>
      </c>
      <c r="H267" s="211">
        <v>8295649.0800000001</v>
      </c>
      <c r="I267" s="211">
        <v>8295649.0800000001</v>
      </c>
      <c r="J267" s="212">
        <v>40494</v>
      </c>
      <c r="K267" s="218" t="s">
        <v>1620</v>
      </c>
      <c r="L267" s="214" t="s">
        <v>213</v>
      </c>
      <c r="M267" s="214" t="s">
        <v>213</v>
      </c>
      <c r="N267" s="215" t="s">
        <v>1259</v>
      </c>
    </row>
    <row r="268" spans="1:14" s="226" customFormat="1" ht="38.25">
      <c r="A268" s="130"/>
      <c r="B268" s="66" t="s">
        <v>1629</v>
      </c>
      <c r="C268" s="217" t="s">
        <v>1624</v>
      </c>
      <c r="D268" s="217" t="s">
        <v>1625</v>
      </c>
      <c r="E268" s="126" t="s">
        <v>1627</v>
      </c>
      <c r="F268" s="130" t="s">
        <v>1626</v>
      </c>
      <c r="G268" s="221">
        <v>1323</v>
      </c>
      <c r="H268" s="221">
        <v>2672195.4</v>
      </c>
      <c r="I268" s="221">
        <v>2672195.4</v>
      </c>
      <c r="J268" s="222">
        <v>43434</v>
      </c>
      <c r="K268" s="223" t="s">
        <v>1628</v>
      </c>
      <c r="L268" s="224" t="s">
        <v>213</v>
      </c>
      <c r="M268" s="224" t="s">
        <v>213</v>
      </c>
      <c r="N268" s="225" t="s">
        <v>1259</v>
      </c>
    </row>
    <row r="269" spans="1:14" s="6" customFormat="1">
      <c r="A269"/>
      <c r="C269" s="217"/>
      <c r="D269" s="49"/>
      <c r="E269" s="37"/>
      <c r="F269" s="49"/>
      <c r="G269" s="49"/>
      <c r="H269" s="49"/>
      <c r="I269" s="49"/>
      <c r="J269" s="72"/>
      <c r="K269" s="75"/>
      <c r="L269" s="49"/>
      <c r="M269" s="49"/>
      <c r="N269" s="75"/>
    </row>
    <row r="270" spans="1:14">
      <c r="E270" s="48"/>
    </row>
  </sheetData>
  <mergeCells count="18">
    <mergeCell ref="L1:N3"/>
    <mergeCell ref="A4:N4"/>
    <mergeCell ref="A5:A7"/>
    <mergeCell ref="B5:B7"/>
    <mergeCell ref="C5:C7"/>
    <mergeCell ref="D5:D7"/>
    <mergeCell ref="E5:E7"/>
    <mergeCell ref="F5:F7"/>
    <mergeCell ref="G5:G7"/>
    <mergeCell ref="H5:H7"/>
    <mergeCell ref="A8:N8"/>
    <mergeCell ref="O247:P247"/>
    <mergeCell ref="I5:I7"/>
    <mergeCell ref="J5:J7"/>
    <mergeCell ref="K5:K7"/>
    <mergeCell ref="L5:L7"/>
    <mergeCell ref="M5:M7"/>
    <mergeCell ref="N5:N7"/>
  </mergeCells>
  <pageMargins left="0.25" right="0.25" top="0.75" bottom="0.75" header="0.3" footer="0.3"/>
  <pageSetup paperSize="9" scale="55" fitToWidth="3" fitToHeight="3" orientation="landscape" blackAndWhite="1" r:id="rId1"/>
  <headerFooter alignWithMargins="0">
    <oddFooter>Страница &amp;P</oddFooter>
  </headerFooter>
  <rowBreaks count="1" manualBreakCount="1">
    <brk id="15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Земельные участки на 01.01.09</vt:lpstr>
      <vt:lpstr>ЗУ на 01.01.2015</vt:lpstr>
      <vt:lpstr>ЗУ на 01.01.2016 (3)</vt:lpstr>
      <vt:lpstr>ЗУ на 01.01.2019</vt:lpstr>
      <vt:lpstr>ЗУ на 01.01.2020</vt:lpstr>
      <vt:lpstr>Лист1</vt:lpstr>
      <vt:lpstr>'Земельные участки на 01.01.09'!Область_печати</vt:lpstr>
      <vt:lpstr>'ЗУ на 01.01.2015'!Область_печати</vt:lpstr>
      <vt:lpstr>'ЗУ на 01.01.2016 (3)'!Область_печати</vt:lpstr>
      <vt:lpstr>'ЗУ на 01.01.2019'!Область_печати</vt:lpstr>
      <vt:lpstr>'ЗУ на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*****************</dc:creator>
  <cp:lastModifiedBy>KUMILEASE</cp:lastModifiedBy>
  <cp:lastPrinted>2019-11-07T13:17:54Z</cp:lastPrinted>
  <dcterms:created xsi:type="dcterms:W3CDTF">2006-04-20T12:14:52Z</dcterms:created>
  <dcterms:modified xsi:type="dcterms:W3CDTF">2020-02-18T14:00:45Z</dcterms:modified>
</cp:coreProperties>
</file>