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идоренко\Проверки\Проверки 2025\Отчет по проверкам за 2024 год главе по форм № 1478 от 16.09.2020\1. Отчет за 2024\"/>
    </mc:Choice>
  </mc:AlternateContent>
  <bookViews>
    <workbookView xWindow="480" yWindow="120" windowWidth="17235" windowHeight="8775"/>
  </bookViews>
  <sheets>
    <sheet name="стр.1" sheetId="1" r:id="rId1"/>
  </sheets>
  <definedNames>
    <definedName name="_xlnm.Print_Area" localSheetId="0">стр.1!$A$1:$FE$28</definedName>
  </definedNames>
  <calcPr calcId="152511" iterate="1" iterateCount="201" calcOnSave="0"/>
</workbook>
</file>

<file path=xl/calcChain.xml><?xml version="1.0" encoding="utf-8"?>
<calcChain xmlns="http://schemas.openxmlformats.org/spreadsheetml/2006/main">
  <c r="ES18" i="1" l="1"/>
  <c r="EC18" i="1"/>
  <c r="DM18" i="1"/>
  <c r="DD18" i="1"/>
  <c r="CU18" i="1"/>
  <c r="CL18" i="1"/>
  <c r="CD18" i="1"/>
  <c r="BW18" i="1"/>
  <c r="BM18" i="1"/>
  <c r="AZ18" i="1"/>
  <c r="AM18" i="1"/>
  <c r="X18" i="1"/>
  <c r="P18" i="1"/>
  <c r="ES21" i="1"/>
  <c r="EC21" i="1"/>
  <c r="DM21" i="1"/>
  <c r="DD21" i="1"/>
  <c r="BW19" i="1"/>
  <c r="BW21" i="1" s="1"/>
  <c r="CU21" i="1"/>
  <c r="CL21" i="1"/>
  <c r="CD21" i="1"/>
  <c r="CD19" i="1"/>
  <c r="BM19" i="1" s="1"/>
  <c r="BM21" i="1" s="1"/>
  <c r="AZ21" i="1"/>
  <c r="AM21" i="1"/>
  <c r="X21" i="1"/>
  <c r="P21" i="1"/>
</calcChain>
</file>

<file path=xl/sharedStrings.xml><?xml version="1.0" encoding="utf-8"?>
<sst xmlns="http://schemas.openxmlformats.org/spreadsheetml/2006/main" count="52" uniqueCount="48">
  <si>
    <t>СВЕДЕНИЯ</t>
  </si>
  <si>
    <t>КОДЫ</t>
  </si>
  <si>
    <t>Наименование органа внутреннего государственного (муниципального) финансового контроля</t>
  </si>
  <si>
    <t>Дата</t>
  </si>
  <si>
    <t>по ОКПО</t>
  </si>
  <si>
    <t>Периодичность: годовая</t>
  </si>
  <si>
    <t>по ОКТМО</t>
  </si>
  <si>
    <t>Отчетный период: с 1 января</t>
  </si>
  <si>
    <t xml:space="preserve"> г.</t>
  </si>
  <si>
    <t>по ОКЕИ</t>
  </si>
  <si>
    <t>384</t>
  </si>
  <si>
    <t>всего</t>
  </si>
  <si>
    <t xml:space="preserve">Руководитель (уполномоченное лицо) </t>
  </si>
  <si>
    <t xml:space="preserve">органа внутреннего государственного </t>
  </si>
  <si>
    <t>(муниципального) финансового контроля</t>
  </si>
  <si>
    <t>(дата)</t>
  </si>
  <si>
    <t>(подпись)</t>
  </si>
  <si>
    <t>(инициалы и фамилия)</t>
  </si>
  <si>
    <t>сумма, тыс. руб.</t>
  </si>
  <si>
    <t>сумма, 
тыс. руб.</t>
  </si>
  <si>
    <t>об административном производстве по результатам исполнения органом внутреннего государственного (муниципального) финансового контроля полномочий по внутреннему 
государственному (муниципальному) финансовому контролю</t>
  </si>
  <si>
    <t>Количество дисквалификаций, единиц</t>
  </si>
  <si>
    <t>Сумма административных штрафов, тыс. руб.</t>
  </si>
  <si>
    <t>поступило</t>
  </si>
  <si>
    <t>Направлено протоколов 
об административных 
правонарушениях 
органом внутреннего государственного (муниципального) финансового контроля 
для рассмотрения, 
единиц</t>
  </si>
  <si>
    <t>количество, единиц</t>
  </si>
  <si>
    <t>судами</t>
  </si>
  <si>
    <t>органами внутреннего государственного 
финансового контроля</t>
  </si>
  <si>
    <t>из них отменено</t>
  </si>
  <si>
    <t>сумма, 
тыс. 
руб.</t>
  </si>
  <si>
    <t>о наложении административного штрафа</t>
  </si>
  <si>
    <t>о назначении административного наказания в виде предупреждения, 
единиц</t>
  </si>
  <si>
    <t>о прекращении производства по делам об административных правонарушениях, 
единиц</t>
  </si>
  <si>
    <t>Постановления, вынесенные органом внутреннего государственного финансового контроля, судом</t>
  </si>
  <si>
    <t>Поступило в орган внутреннего государственного финансового контроля постановлений о возбуждении дела об административном правонарушении от органов прокуратуры, единиц</t>
  </si>
  <si>
    <t>Составлено протоколов</t>
  </si>
  <si>
    <t>Итого</t>
  </si>
  <si>
    <t>Глава Кодекса Российской 
Федерации об административных правонарушениях</t>
  </si>
  <si>
    <t>(указывается полное и сокращенное (при наличии) наименование органа внутреннего государственного (муниципального) финансового контроля)</t>
  </si>
  <si>
    <t>Всего по главе Кодекса Российской Федерации об административных правонарушениях, 
из них:</t>
  </si>
  <si>
    <t>г. по 31 декабря</t>
  </si>
  <si>
    <t>Администрация Сосновоборского городского округа (Отдел внутреннего муниципального финансового контроля и внутреннего финансового аудита)</t>
  </si>
  <si>
    <t>2024</t>
  </si>
  <si>
    <t>ФОРМА  № 3</t>
  </si>
  <si>
    <t>27.02.2025</t>
  </si>
  <si>
    <t>Сидоренко Л. Л.</t>
  </si>
  <si>
    <t>по статьям Кодекса Российской Федерации об административных правонарушениях 15.1</t>
  </si>
  <si>
    <t>по статьям Кодекса Российской Федерации об административных правонарушениях 7.32.5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</si>
</sst>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justify" wrapText="1"/>
    </xf>
    <xf numFmtId="0" fontId="4" fillId="0" borderId="0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top"/>
    </xf>
    <xf numFmtId="0" fontId="5" fillId="0" borderId="11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/>
    </xf>
    <xf numFmtId="164" fontId="5" fillId="0" borderId="12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wrapText="1"/>
    </xf>
    <xf numFmtId="164" fontId="5" fillId="0" borderId="13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28"/>
  <sheetViews>
    <sheetView tabSelected="1" view="pageBreakPreview" topLeftCell="A19" zoomScale="170" zoomScaleNormal="100" zoomScaleSheetLayoutView="170" workbookViewId="0">
      <selection activeCell="ES19" sqref="ES19:FE19"/>
    </sheetView>
  </sheetViews>
  <sheetFormatPr defaultColWidth="0.85546875" defaultRowHeight="12.75" customHeight="1" x14ac:dyDescent="0.2"/>
  <cols>
    <col min="1" max="16384" width="0.85546875" style="1"/>
  </cols>
  <sheetData>
    <row r="1" spans="1:161" s="5" customFormat="1" ht="12" customHeight="1" x14ac:dyDescent="0.2">
      <c r="EJ1" s="16" t="s">
        <v>43</v>
      </c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</row>
    <row r="2" spans="1:161" ht="12.75" customHeigh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</row>
    <row r="3" spans="1:161" ht="25.5" customHeight="1" x14ac:dyDescent="0.2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</row>
    <row r="4" spans="1:161" ht="6" customHeight="1" x14ac:dyDescent="0.2"/>
    <row r="5" spans="1:161" s="2" customFormat="1" ht="16.5" customHeight="1" x14ac:dyDescent="0.2">
      <c r="EI5" s="5"/>
      <c r="EQ5" s="17" t="s">
        <v>1</v>
      </c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9"/>
    </row>
    <row r="6" spans="1:161" s="2" customFormat="1" ht="21.75" customHeight="1" x14ac:dyDescent="0.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3"/>
      <c r="AK6" s="60" t="s">
        <v>41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O6" s="5" t="s">
        <v>3</v>
      </c>
      <c r="EQ6" s="50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2"/>
    </row>
    <row r="7" spans="1:161" s="2" customFormat="1" ht="12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4"/>
      <c r="AK7" s="46" t="s">
        <v>38</v>
      </c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O7" s="5"/>
      <c r="EQ7" s="53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5"/>
    </row>
    <row r="8" spans="1:161" s="6" customFormat="1" ht="14.25" customHeight="1" x14ac:dyDescent="0.2">
      <c r="A8" s="6" t="s">
        <v>5</v>
      </c>
      <c r="EO8" s="7" t="s">
        <v>4</v>
      </c>
      <c r="EQ8" s="17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9"/>
    </row>
    <row r="9" spans="1:161" s="6" customFormat="1" ht="12" customHeight="1" x14ac:dyDescent="0.2">
      <c r="A9" s="20" t="s">
        <v>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15" t="s">
        <v>42</v>
      </c>
      <c r="AA9" s="15"/>
      <c r="AB9" s="15"/>
      <c r="AC9" s="15"/>
      <c r="AD9" s="15"/>
      <c r="AE9" s="15"/>
      <c r="AF9" s="16" t="s">
        <v>40</v>
      </c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5" t="s">
        <v>42</v>
      </c>
      <c r="AV9" s="15"/>
      <c r="AW9" s="15"/>
      <c r="AX9" s="15"/>
      <c r="AY9" s="15"/>
      <c r="AZ9" s="15"/>
      <c r="BA9" s="21" t="s">
        <v>8</v>
      </c>
      <c r="BB9" s="21"/>
      <c r="BC9" s="21"/>
      <c r="BD9" s="21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D9" s="59" t="s">
        <v>6</v>
      </c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Q9" s="56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8"/>
    </row>
    <row r="10" spans="1:161" s="6" customFormat="1" ht="11.25" customHeight="1" x14ac:dyDescent="0.2">
      <c r="EO10" s="7" t="s">
        <v>9</v>
      </c>
      <c r="EQ10" s="17" t="s">
        <v>10</v>
      </c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9"/>
    </row>
    <row r="11" spans="1:161" s="2" customFormat="1" ht="12" customHeight="1" x14ac:dyDescent="0.2"/>
    <row r="12" spans="1:161" s="8" customFormat="1" ht="24" customHeight="1" x14ac:dyDescent="0.2">
      <c r="A12" s="33" t="s">
        <v>37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  <c r="P12" s="22" t="s">
        <v>35</v>
      </c>
      <c r="Q12" s="23"/>
      <c r="R12" s="23"/>
      <c r="S12" s="23"/>
      <c r="T12" s="23"/>
      <c r="U12" s="23"/>
      <c r="V12" s="23"/>
      <c r="W12" s="24"/>
      <c r="X12" s="33" t="s">
        <v>34</v>
      </c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5"/>
      <c r="AM12" s="28" t="s">
        <v>33</v>
      </c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33" t="s">
        <v>24</v>
      </c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5"/>
      <c r="EC12" s="33" t="s">
        <v>22</v>
      </c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5"/>
      <c r="ES12" s="33" t="s">
        <v>21</v>
      </c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5"/>
    </row>
    <row r="13" spans="1:161" s="8" customFormat="1" ht="12" customHeight="1" x14ac:dyDescent="0.2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3" t="s">
        <v>25</v>
      </c>
      <c r="Q13" s="34"/>
      <c r="R13" s="34"/>
      <c r="S13" s="34"/>
      <c r="T13" s="34"/>
      <c r="U13" s="34"/>
      <c r="V13" s="34"/>
      <c r="W13" s="35"/>
      <c r="X13" s="36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8"/>
      <c r="AM13" s="33" t="s">
        <v>32</v>
      </c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5"/>
      <c r="AZ13" s="33" t="s">
        <v>31</v>
      </c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5"/>
      <c r="BM13" s="28" t="s">
        <v>30</v>
      </c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36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8"/>
      <c r="EC13" s="36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8"/>
      <c r="ES13" s="36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8"/>
    </row>
    <row r="14" spans="1:161" s="8" customFormat="1" ht="12" customHeight="1" x14ac:dyDescent="0.2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36"/>
      <c r="Q14" s="37"/>
      <c r="R14" s="37"/>
      <c r="S14" s="37"/>
      <c r="T14" s="37"/>
      <c r="U14" s="37"/>
      <c r="V14" s="37"/>
      <c r="W14" s="38"/>
      <c r="X14" s="36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8"/>
      <c r="AM14" s="36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8"/>
      <c r="AZ14" s="36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8"/>
      <c r="BM14" s="22" t="s">
        <v>11</v>
      </c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/>
      <c r="CD14" s="28" t="s">
        <v>28</v>
      </c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30"/>
      <c r="DM14" s="36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8"/>
      <c r="EC14" s="39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1"/>
      <c r="ES14" s="36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8"/>
    </row>
    <row r="15" spans="1:161" s="8" customFormat="1" ht="27" customHeight="1" x14ac:dyDescent="0.2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  <c r="P15" s="36"/>
      <c r="Q15" s="37"/>
      <c r="R15" s="37"/>
      <c r="S15" s="37"/>
      <c r="T15" s="37"/>
      <c r="U15" s="37"/>
      <c r="V15" s="37"/>
      <c r="W15" s="38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8"/>
      <c r="AM15" s="36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8"/>
      <c r="AZ15" s="36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8"/>
      <c r="BM15" s="33" t="s">
        <v>25</v>
      </c>
      <c r="BN15" s="34"/>
      <c r="BO15" s="34"/>
      <c r="BP15" s="34"/>
      <c r="BQ15" s="34"/>
      <c r="BR15" s="34"/>
      <c r="BS15" s="34"/>
      <c r="BT15" s="34"/>
      <c r="BU15" s="34"/>
      <c r="BV15" s="35"/>
      <c r="BW15" s="33" t="s">
        <v>29</v>
      </c>
      <c r="BX15" s="34"/>
      <c r="BY15" s="34"/>
      <c r="BZ15" s="34"/>
      <c r="CA15" s="34"/>
      <c r="CB15" s="34"/>
      <c r="CC15" s="35"/>
      <c r="CD15" s="22" t="s">
        <v>27</v>
      </c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4"/>
      <c r="CU15" s="22" t="s">
        <v>26</v>
      </c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4"/>
      <c r="DM15" s="36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8"/>
      <c r="EC15" s="33" t="s">
        <v>23</v>
      </c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5"/>
      <c r="ES15" s="36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8"/>
    </row>
    <row r="16" spans="1:161" s="8" customFormat="1" ht="19.5" customHeight="1" x14ac:dyDescent="0.2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39"/>
      <c r="Q16" s="40"/>
      <c r="R16" s="40"/>
      <c r="S16" s="40"/>
      <c r="T16" s="40"/>
      <c r="U16" s="40"/>
      <c r="V16" s="40"/>
      <c r="W16" s="41"/>
      <c r="X16" s="39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1"/>
      <c r="AM16" s="39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1"/>
      <c r="AZ16" s="39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1"/>
      <c r="BM16" s="39"/>
      <c r="BN16" s="40"/>
      <c r="BO16" s="40"/>
      <c r="BP16" s="40"/>
      <c r="BQ16" s="40"/>
      <c r="BR16" s="40"/>
      <c r="BS16" s="40"/>
      <c r="BT16" s="40"/>
      <c r="BU16" s="40"/>
      <c r="BV16" s="41"/>
      <c r="BW16" s="39"/>
      <c r="BX16" s="40"/>
      <c r="BY16" s="40"/>
      <c r="BZ16" s="40"/>
      <c r="CA16" s="40"/>
      <c r="CB16" s="40"/>
      <c r="CC16" s="41"/>
      <c r="CD16" s="22" t="s">
        <v>25</v>
      </c>
      <c r="CE16" s="23"/>
      <c r="CF16" s="23"/>
      <c r="CG16" s="23"/>
      <c r="CH16" s="23"/>
      <c r="CI16" s="23"/>
      <c r="CJ16" s="23"/>
      <c r="CK16" s="24"/>
      <c r="CL16" s="45" t="s">
        <v>19</v>
      </c>
      <c r="CM16" s="45"/>
      <c r="CN16" s="45"/>
      <c r="CO16" s="45"/>
      <c r="CP16" s="45"/>
      <c r="CQ16" s="45"/>
      <c r="CR16" s="45"/>
      <c r="CS16" s="45"/>
      <c r="CT16" s="45"/>
      <c r="CU16" s="45" t="s">
        <v>25</v>
      </c>
      <c r="CV16" s="45"/>
      <c r="CW16" s="45"/>
      <c r="CX16" s="45"/>
      <c r="CY16" s="45"/>
      <c r="CZ16" s="45"/>
      <c r="DA16" s="45"/>
      <c r="DB16" s="45"/>
      <c r="DC16" s="45"/>
      <c r="DD16" s="45" t="s">
        <v>18</v>
      </c>
      <c r="DE16" s="45"/>
      <c r="DF16" s="45"/>
      <c r="DG16" s="45"/>
      <c r="DH16" s="45"/>
      <c r="DI16" s="45"/>
      <c r="DJ16" s="45"/>
      <c r="DK16" s="45"/>
      <c r="DL16" s="45"/>
      <c r="DM16" s="39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1"/>
      <c r="EC16" s="39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1"/>
      <c r="ES16" s="39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1"/>
    </row>
    <row r="17" spans="1:161" s="9" customFormat="1" ht="9.75" customHeight="1" x14ac:dyDescent="0.2">
      <c r="A17" s="42">
        <v>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4"/>
      <c r="P17" s="42">
        <v>2</v>
      </c>
      <c r="Q17" s="43"/>
      <c r="R17" s="43"/>
      <c r="S17" s="43"/>
      <c r="T17" s="43"/>
      <c r="U17" s="43"/>
      <c r="V17" s="43"/>
      <c r="W17" s="44"/>
      <c r="X17" s="42">
        <v>3</v>
      </c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4"/>
      <c r="AM17" s="42">
        <v>4</v>
      </c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2">
        <v>5</v>
      </c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4"/>
      <c r="BM17" s="42">
        <v>6</v>
      </c>
      <c r="BN17" s="43"/>
      <c r="BO17" s="43"/>
      <c r="BP17" s="43"/>
      <c r="BQ17" s="43"/>
      <c r="BR17" s="43"/>
      <c r="BS17" s="43"/>
      <c r="BT17" s="43"/>
      <c r="BU17" s="43"/>
      <c r="BV17" s="44"/>
      <c r="BW17" s="42">
        <v>7</v>
      </c>
      <c r="BX17" s="43"/>
      <c r="BY17" s="43"/>
      <c r="BZ17" s="43"/>
      <c r="CA17" s="43"/>
      <c r="CB17" s="43"/>
      <c r="CC17" s="44"/>
      <c r="CD17" s="42">
        <v>8</v>
      </c>
      <c r="CE17" s="43"/>
      <c r="CF17" s="43"/>
      <c r="CG17" s="43"/>
      <c r="CH17" s="43"/>
      <c r="CI17" s="43"/>
      <c r="CJ17" s="43"/>
      <c r="CK17" s="44"/>
      <c r="CL17" s="47">
        <v>9</v>
      </c>
      <c r="CM17" s="47"/>
      <c r="CN17" s="47"/>
      <c r="CO17" s="47"/>
      <c r="CP17" s="47"/>
      <c r="CQ17" s="47"/>
      <c r="CR17" s="47"/>
      <c r="CS17" s="47"/>
      <c r="CT17" s="47"/>
      <c r="CU17" s="47">
        <v>10</v>
      </c>
      <c r="CV17" s="47"/>
      <c r="CW17" s="47"/>
      <c r="CX17" s="47"/>
      <c r="CY17" s="47"/>
      <c r="CZ17" s="47"/>
      <c r="DA17" s="47"/>
      <c r="DB17" s="47"/>
      <c r="DC17" s="47"/>
      <c r="DD17" s="47">
        <v>11</v>
      </c>
      <c r="DE17" s="47"/>
      <c r="DF17" s="47"/>
      <c r="DG17" s="47"/>
      <c r="DH17" s="47"/>
      <c r="DI17" s="47"/>
      <c r="DJ17" s="47"/>
      <c r="DK17" s="47"/>
      <c r="DL17" s="47"/>
      <c r="DM17" s="42">
        <v>12</v>
      </c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4"/>
      <c r="EC17" s="42">
        <v>13</v>
      </c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4"/>
      <c r="ES17" s="42">
        <v>14</v>
      </c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4"/>
    </row>
    <row r="18" spans="1:161" s="10" customFormat="1" ht="57" customHeight="1" x14ac:dyDescent="0.2">
      <c r="A18" s="22" t="s">
        <v>39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22">
        <f>P21</f>
        <v>4</v>
      </c>
      <c r="Q18" s="23"/>
      <c r="R18" s="23"/>
      <c r="S18" s="23"/>
      <c r="T18" s="23"/>
      <c r="U18" s="23"/>
      <c r="V18" s="23"/>
      <c r="W18" s="24"/>
      <c r="X18" s="22">
        <f>X21</f>
        <v>0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4"/>
      <c r="AM18" s="28">
        <f>AM21</f>
        <v>0</v>
      </c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30"/>
      <c r="AZ18" s="28">
        <f>AZ21</f>
        <v>3</v>
      </c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M18" s="28">
        <f>BM21</f>
        <v>1</v>
      </c>
      <c r="BN18" s="29"/>
      <c r="BO18" s="29"/>
      <c r="BP18" s="29"/>
      <c r="BQ18" s="29"/>
      <c r="BR18" s="29"/>
      <c r="BS18" s="29"/>
      <c r="BT18" s="29"/>
      <c r="BU18" s="29"/>
      <c r="BV18" s="30"/>
      <c r="BW18" s="25">
        <f>BW21</f>
        <v>5</v>
      </c>
      <c r="BX18" s="26"/>
      <c r="BY18" s="26"/>
      <c r="BZ18" s="26"/>
      <c r="CA18" s="26"/>
      <c r="CB18" s="26"/>
      <c r="CC18" s="27"/>
      <c r="CD18" s="63">
        <f>CD21</f>
        <v>0</v>
      </c>
      <c r="CE18" s="64"/>
      <c r="CF18" s="64"/>
      <c r="CG18" s="64"/>
      <c r="CH18" s="64"/>
      <c r="CI18" s="64"/>
      <c r="CJ18" s="64"/>
      <c r="CK18" s="65"/>
      <c r="CL18" s="61">
        <f>CL21</f>
        <v>0</v>
      </c>
      <c r="CM18" s="61"/>
      <c r="CN18" s="61"/>
      <c r="CO18" s="61"/>
      <c r="CP18" s="61"/>
      <c r="CQ18" s="61"/>
      <c r="CR18" s="61"/>
      <c r="CS18" s="61"/>
      <c r="CT18" s="61"/>
      <c r="CU18" s="62">
        <f>CU21</f>
        <v>1</v>
      </c>
      <c r="CV18" s="62"/>
      <c r="CW18" s="62"/>
      <c r="CX18" s="62"/>
      <c r="CY18" s="62"/>
      <c r="CZ18" s="62"/>
      <c r="DA18" s="62"/>
      <c r="DB18" s="62"/>
      <c r="DC18" s="62"/>
      <c r="DD18" s="61">
        <f>DD21</f>
        <v>5</v>
      </c>
      <c r="DE18" s="61"/>
      <c r="DF18" s="61"/>
      <c r="DG18" s="61"/>
      <c r="DH18" s="61"/>
      <c r="DI18" s="61"/>
      <c r="DJ18" s="61"/>
      <c r="DK18" s="61"/>
      <c r="DL18" s="61"/>
      <c r="DM18" s="63">
        <f>DM21</f>
        <v>1</v>
      </c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5"/>
      <c r="EC18" s="66">
        <f>EC21</f>
        <v>5</v>
      </c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8"/>
      <c r="ES18" s="28">
        <f>ES21</f>
        <v>0</v>
      </c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30"/>
    </row>
    <row r="19" spans="1:161" s="10" customFormat="1" ht="57" customHeight="1" x14ac:dyDescent="0.2">
      <c r="A19" s="22" t="s">
        <v>46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22">
        <v>1</v>
      </c>
      <c r="Q19" s="23"/>
      <c r="R19" s="23"/>
      <c r="S19" s="23"/>
      <c r="T19" s="23"/>
      <c r="U19" s="23"/>
      <c r="V19" s="23"/>
      <c r="W19" s="24"/>
      <c r="X19" s="22">
        <v>0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4"/>
      <c r="AM19" s="28">
        <v>0</v>
      </c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30"/>
      <c r="AZ19" s="28">
        <v>0</v>
      </c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M19" s="28">
        <f>CD19+CU19</f>
        <v>1</v>
      </c>
      <c r="BN19" s="29"/>
      <c r="BO19" s="29"/>
      <c r="BP19" s="29"/>
      <c r="BQ19" s="29"/>
      <c r="BR19" s="29"/>
      <c r="BS19" s="29"/>
      <c r="BT19" s="29"/>
      <c r="BU19" s="29"/>
      <c r="BV19" s="30"/>
      <c r="BW19" s="25">
        <f>CL19+DD19</f>
        <v>5</v>
      </c>
      <c r="BX19" s="26"/>
      <c r="BY19" s="26"/>
      <c r="BZ19" s="26"/>
      <c r="CA19" s="26"/>
      <c r="CB19" s="26"/>
      <c r="CC19" s="26"/>
      <c r="CD19" s="62">
        <f>+CD20</f>
        <v>0</v>
      </c>
      <c r="CE19" s="62"/>
      <c r="CF19" s="62"/>
      <c r="CG19" s="62"/>
      <c r="CH19" s="62"/>
      <c r="CI19" s="62"/>
      <c r="CJ19" s="62"/>
      <c r="CK19" s="62"/>
      <c r="CL19" s="61">
        <v>0</v>
      </c>
      <c r="CM19" s="61"/>
      <c r="CN19" s="61"/>
      <c r="CO19" s="61"/>
      <c r="CP19" s="61"/>
      <c r="CQ19" s="61"/>
      <c r="CR19" s="61"/>
      <c r="CS19" s="61"/>
      <c r="CT19" s="61"/>
      <c r="CU19" s="62">
        <v>1</v>
      </c>
      <c r="CV19" s="62"/>
      <c r="CW19" s="62"/>
      <c r="CX19" s="62"/>
      <c r="CY19" s="62"/>
      <c r="CZ19" s="62"/>
      <c r="DA19" s="62"/>
      <c r="DB19" s="62"/>
      <c r="DC19" s="62"/>
      <c r="DD19" s="61">
        <v>5</v>
      </c>
      <c r="DE19" s="61"/>
      <c r="DF19" s="61"/>
      <c r="DG19" s="61"/>
      <c r="DH19" s="61"/>
      <c r="DI19" s="61"/>
      <c r="DJ19" s="61"/>
      <c r="DK19" s="61"/>
      <c r="DL19" s="61"/>
      <c r="DM19" s="62">
        <v>1</v>
      </c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48">
        <v>5</v>
      </c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29">
        <v>0</v>
      </c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30"/>
    </row>
    <row r="20" spans="1:161" s="10" customFormat="1" ht="51" customHeight="1" x14ac:dyDescent="0.2">
      <c r="A20" s="22" t="s">
        <v>47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22">
        <v>3</v>
      </c>
      <c r="Q20" s="23"/>
      <c r="R20" s="23"/>
      <c r="S20" s="23"/>
      <c r="T20" s="23"/>
      <c r="U20" s="23"/>
      <c r="V20" s="23"/>
      <c r="W20" s="24"/>
      <c r="X20" s="22">
        <v>0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4"/>
      <c r="AM20" s="28">
        <v>0</v>
      </c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30"/>
      <c r="AZ20" s="28">
        <v>3</v>
      </c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30"/>
      <c r="BM20" s="28">
        <v>0</v>
      </c>
      <c r="BN20" s="29"/>
      <c r="BO20" s="29"/>
      <c r="BP20" s="29"/>
      <c r="BQ20" s="29"/>
      <c r="BR20" s="29"/>
      <c r="BS20" s="29"/>
      <c r="BT20" s="29"/>
      <c r="BU20" s="29"/>
      <c r="BV20" s="30"/>
      <c r="BW20" s="25">
        <v>0</v>
      </c>
      <c r="BX20" s="26"/>
      <c r="BY20" s="26"/>
      <c r="BZ20" s="26"/>
      <c r="CA20" s="26"/>
      <c r="CB20" s="26"/>
      <c r="CC20" s="27"/>
      <c r="CD20" s="49">
        <v>0</v>
      </c>
      <c r="CE20" s="49"/>
      <c r="CF20" s="49"/>
      <c r="CG20" s="49"/>
      <c r="CH20" s="49"/>
      <c r="CI20" s="49"/>
      <c r="CJ20" s="49"/>
      <c r="CK20" s="49"/>
      <c r="CL20" s="48">
        <v>0</v>
      </c>
      <c r="CM20" s="48"/>
      <c r="CN20" s="48"/>
      <c r="CO20" s="48"/>
      <c r="CP20" s="48"/>
      <c r="CQ20" s="48"/>
      <c r="CR20" s="48"/>
      <c r="CS20" s="48"/>
      <c r="CT20" s="48"/>
      <c r="CU20" s="49">
        <v>0</v>
      </c>
      <c r="CV20" s="49"/>
      <c r="CW20" s="49"/>
      <c r="CX20" s="49"/>
      <c r="CY20" s="49"/>
      <c r="CZ20" s="49"/>
      <c r="DA20" s="49"/>
      <c r="DB20" s="49"/>
      <c r="DC20" s="49"/>
      <c r="DD20" s="48">
        <v>0</v>
      </c>
      <c r="DE20" s="48"/>
      <c r="DF20" s="48"/>
      <c r="DG20" s="48"/>
      <c r="DH20" s="48"/>
      <c r="DI20" s="48"/>
      <c r="DJ20" s="48"/>
      <c r="DK20" s="48"/>
      <c r="DL20" s="48"/>
      <c r="DM20" s="49">
        <v>0</v>
      </c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25">
        <v>0</v>
      </c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8">
        <v>0</v>
      </c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30"/>
    </row>
    <row r="21" spans="1:161" s="10" customFormat="1" ht="15.75" customHeight="1" x14ac:dyDescent="0.2">
      <c r="A21" s="22" t="s">
        <v>36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  <c r="P21" s="22">
        <f>P19+P20</f>
        <v>4</v>
      </c>
      <c r="Q21" s="23"/>
      <c r="R21" s="23"/>
      <c r="S21" s="23"/>
      <c r="T21" s="23"/>
      <c r="U21" s="23"/>
      <c r="V21" s="23"/>
      <c r="W21" s="24"/>
      <c r="X21" s="22">
        <f>X19+X20</f>
        <v>0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4"/>
      <c r="AM21" s="28">
        <f>AM19+AM20</f>
        <v>0</v>
      </c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30"/>
      <c r="AZ21" s="28">
        <f>AZ19+AZ20</f>
        <v>3</v>
      </c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30"/>
      <c r="BM21" s="28">
        <f>BM19+BM20</f>
        <v>1</v>
      </c>
      <c r="BN21" s="29"/>
      <c r="BO21" s="29"/>
      <c r="BP21" s="29"/>
      <c r="BQ21" s="29"/>
      <c r="BR21" s="29"/>
      <c r="BS21" s="29"/>
      <c r="BT21" s="29"/>
      <c r="BU21" s="29"/>
      <c r="BV21" s="30"/>
      <c r="BW21" s="25">
        <f>BW19+BW20</f>
        <v>5</v>
      </c>
      <c r="BX21" s="26"/>
      <c r="BY21" s="26"/>
      <c r="BZ21" s="26"/>
      <c r="CA21" s="26"/>
      <c r="CB21" s="26"/>
      <c r="CC21" s="27"/>
      <c r="CD21" s="28">
        <f>CD19+CD20</f>
        <v>0</v>
      </c>
      <c r="CE21" s="29"/>
      <c r="CF21" s="29"/>
      <c r="CG21" s="29"/>
      <c r="CH21" s="29"/>
      <c r="CI21" s="29"/>
      <c r="CJ21" s="29"/>
      <c r="CK21" s="30"/>
      <c r="CL21" s="48">
        <f>CL19+CL20</f>
        <v>0</v>
      </c>
      <c r="CM21" s="48"/>
      <c r="CN21" s="48"/>
      <c r="CO21" s="48"/>
      <c r="CP21" s="48"/>
      <c r="CQ21" s="48"/>
      <c r="CR21" s="48"/>
      <c r="CS21" s="48"/>
      <c r="CT21" s="48"/>
      <c r="CU21" s="49">
        <f>CU19+CU20</f>
        <v>1</v>
      </c>
      <c r="CV21" s="49"/>
      <c r="CW21" s="49"/>
      <c r="CX21" s="49"/>
      <c r="CY21" s="49"/>
      <c r="CZ21" s="49"/>
      <c r="DA21" s="49"/>
      <c r="DB21" s="49"/>
      <c r="DC21" s="49"/>
      <c r="DD21" s="48">
        <f>DD19+DD20</f>
        <v>5</v>
      </c>
      <c r="DE21" s="48"/>
      <c r="DF21" s="48"/>
      <c r="DG21" s="48"/>
      <c r="DH21" s="48"/>
      <c r="DI21" s="48"/>
      <c r="DJ21" s="48"/>
      <c r="DK21" s="48"/>
      <c r="DL21" s="48"/>
      <c r="DM21" s="28">
        <f>DM19+DM20</f>
        <v>1</v>
      </c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30"/>
      <c r="EC21" s="25">
        <f>EC19+EC20</f>
        <v>5</v>
      </c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7"/>
      <c r="ES21" s="28">
        <f>ES19+ES20</f>
        <v>0</v>
      </c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30"/>
    </row>
    <row r="22" spans="1:161" ht="7.5" customHeight="1" x14ac:dyDescent="0.2"/>
    <row r="23" spans="1:161" s="2" customFormat="1" ht="12.75" customHeight="1" x14ac:dyDescent="0.2">
      <c r="A23" s="2" t="s">
        <v>12</v>
      </c>
    </row>
    <row r="24" spans="1:161" s="2" customFormat="1" ht="12.75" customHeight="1" x14ac:dyDescent="0.2">
      <c r="A24" s="2" t="s">
        <v>13</v>
      </c>
    </row>
    <row r="25" spans="1:161" s="2" customFormat="1" ht="12.75" customHeight="1" x14ac:dyDescent="0.2">
      <c r="A25" s="2" t="s">
        <v>14</v>
      </c>
    </row>
    <row r="26" spans="1:161" s="2" customFormat="1" ht="12" customHeight="1" x14ac:dyDescent="0.2"/>
    <row r="27" spans="1:161" s="2" customFormat="1" ht="12" customHeight="1" x14ac:dyDescent="0.2">
      <c r="B27" s="15" t="s">
        <v>44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H27" s="31" t="s">
        <v>45</v>
      </c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</row>
    <row r="28" spans="1:161" s="11" customFormat="1" ht="12" customHeight="1" x14ac:dyDescent="0.2">
      <c r="B28" s="32" t="s">
        <v>15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R28" s="32" t="s">
        <v>16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H28" s="32" t="s">
        <v>17</v>
      </c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</row>
  </sheetData>
  <mergeCells count="115">
    <mergeCell ref="CL20:CT20"/>
    <mergeCell ref="CU20:DC20"/>
    <mergeCell ref="DD20:DL20"/>
    <mergeCell ref="BW20:CC20"/>
    <mergeCell ref="CD20:CK20"/>
    <mergeCell ref="A20:O20"/>
    <mergeCell ref="P20:W20"/>
    <mergeCell ref="X20:AL20"/>
    <mergeCell ref="CD19:CK19"/>
    <mergeCell ref="CL19:CT19"/>
    <mergeCell ref="CU19:DC19"/>
    <mergeCell ref="DD19:DL19"/>
    <mergeCell ref="DM19:EB19"/>
    <mergeCell ref="A19:O19"/>
    <mergeCell ref="P19:W19"/>
    <mergeCell ref="X19:AL19"/>
    <mergeCell ref="AM19:AY19"/>
    <mergeCell ref="AZ19:BL19"/>
    <mergeCell ref="EQ10:FE10"/>
    <mergeCell ref="EJ1:FE1"/>
    <mergeCell ref="AK6:EJ6"/>
    <mergeCell ref="AK7:EJ7"/>
    <mergeCell ref="A18:O18"/>
    <mergeCell ref="EC15:ER16"/>
    <mergeCell ref="DM18:EB18"/>
    <mergeCell ref="EC18:ER18"/>
    <mergeCell ref="DM12:EB16"/>
    <mergeCell ref="EC12:ER14"/>
    <mergeCell ref="EC19:ER19"/>
    <mergeCell ref="DM20:EB20"/>
    <mergeCell ref="EC20:ER20"/>
    <mergeCell ref="B28:P28"/>
    <mergeCell ref="R28:AF28"/>
    <mergeCell ref="EC17:ER17"/>
    <mergeCell ref="DM17:EB17"/>
    <mergeCell ref="DM21:EB21"/>
    <mergeCell ref="EC21:ER21"/>
    <mergeCell ref="CU21:DC21"/>
    <mergeCell ref="CD21:CK21"/>
    <mergeCell ref="CL18:CT18"/>
    <mergeCell ref="CL21:CT21"/>
    <mergeCell ref="BM18:BV18"/>
    <mergeCell ref="AM21:AY21"/>
    <mergeCell ref="DD16:DL16"/>
    <mergeCell ref="BW15:CC16"/>
    <mergeCell ref="ES18:FE18"/>
    <mergeCell ref="CU16:DC16"/>
    <mergeCell ref="CU17:DC17"/>
    <mergeCell ref="CU15:DL15"/>
    <mergeCell ref="ES12:FE16"/>
    <mergeCell ref="CU18:DC18"/>
    <mergeCell ref="CD18:CK18"/>
    <mergeCell ref="CL17:CT17"/>
    <mergeCell ref="CD15:CT15"/>
    <mergeCell ref="AM17:AY17"/>
    <mergeCell ref="ES21:FE21"/>
    <mergeCell ref="DD17:DL17"/>
    <mergeCell ref="DD18:DL18"/>
    <mergeCell ref="DD21:DL21"/>
    <mergeCell ref="ES17:FE17"/>
    <mergeCell ref="ES19:FE19"/>
    <mergeCell ref="ES20:FE20"/>
    <mergeCell ref="CD17:CK17"/>
    <mergeCell ref="BM15:BV16"/>
    <mergeCell ref="A12:O16"/>
    <mergeCell ref="A17:O17"/>
    <mergeCell ref="P12:W12"/>
    <mergeCell ref="P13:W16"/>
    <mergeCell ref="P17:W17"/>
    <mergeCell ref="AH28:BF28"/>
    <mergeCell ref="AM13:AY16"/>
    <mergeCell ref="AZ17:BL17"/>
    <mergeCell ref="AZ18:BL18"/>
    <mergeCell ref="AH27:BF27"/>
    <mergeCell ref="AZ13:BL16"/>
    <mergeCell ref="X17:AL17"/>
    <mergeCell ref="X18:AL18"/>
    <mergeCell ref="X12:AL16"/>
    <mergeCell ref="AM12:DL12"/>
    <mergeCell ref="BM13:DL13"/>
    <mergeCell ref="CL16:CT16"/>
    <mergeCell ref="CD14:DL14"/>
    <mergeCell ref="BM17:BV17"/>
    <mergeCell ref="BW17:CC17"/>
    <mergeCell ref="CD16:CK16"/>
    <mergeCell ref="B27:P27"/>
    <mergeCell ref="R27:AF27"/>
    <mergeCell ref="P21:W21"/>
    <mergeCell ref="X21:AL21"/>
    <mergeCell ref="A21:O21"/>
    <mergeCell ref="P18:W18"/>
    <mergeCell ref="BW18:CC18"/>
    <mergeCell ref="BW21:CC21"/>
    <mergeCell ref="BM14:CC14"/>
    <mergeCell ref="AM18:AY18"/>
    <mergeCell ref="BM21:BV21"/>
    <mergeCell ref="AZ21:BL21"/>
    <mergeCell ref="BM19:BV19"/>
    <mergeCell ref="BW19:CC19"/>
    <mergeCell ref="AM20:AY20"/>
    <mergeCell ref="AZ20:BL20"/>
    <mergeCell ref="BM20:BV20"/>
    <mergeCell ref="A2:FE2"/>
    <mergeCell ref="A3:FE3"/>
    <mergeCell ref="A6:AI7"/>
    <mergeCell ref="Z9:AE9"/>
    <mergeCell ref="AF9:AT9"/>
    <mergeCell ref="AU9:AZ9"/>
    <mergeCell ref="EQ5:FE5"/>
    <mergeCell ref="A9:Y9"/>
    <mergeCell ref="EQ8:FE8"/>
    <mergeCell ref="BA9:BD9"/>
    <mergeCell ref="EQ6:FE7"/>
    <mergeCell ref="EQ9:FE9"/>
    <mergeCell ref="ED9:EO9"/>
  </mergeCells>
  <phoneticPr fontId="1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  </cp:lastModifiedBy>
  <cp:lastPrinted>2025-02-27T12:13:06Z</cp:lastPrinted>
  <dcterms:created xsi:type="dcterms:W3CDTF">2021-03-09T11:25:25Z</dcterms:created>
  <dcterms:modified xsi:type="dcterms:W3CDTF">2025-02-27T12:14:21Z</dcterms:modified>
</cp:coreProperties>
</file>