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370" windowHeight="10245" tabRatio="382"/>
  </bookViews>
  <sheets>
    <sheet name="Перечень" sheetId="12" r:id="rId1"/>
  </sheets>
  <definedNames>
    <definedName name="BossProviderVariable?_0e6efd6e_bc8a_4b51_b875_460f8df69626" hidden="1">"25_01_2006"</definedName>
    <definedName name="Print_Area" localSheetId="0">Перечень!$A$1:$AM$16</definedName>
  </definedNames>
  <calcPr calcId="125725"/>
</workbook>
</file>

<file path=xl/calcChain.xml><?xml version="1.0" encoding="utf-8"?>
<calcChain xmlns="http://schemas.openxmlformats.org/spreadsheetml/2006/main">
  <c r="T16" i="12"/>
</calcChain>
</file>

<file path=xl/sharedStrings.xml><?xml version="1.0" encoding="utf-8"?>
<sst xmlns="http://schemas.openxmlformats.org/spreadsheetml/2006/main" count="305" uniqueCount="98">
  <si>
    <t>№ п/п</t>
  </si>
  <si>
    <t>Дата</t>
  </si>
  <si>
    <t>Документы основание</t>
  </si>
  <si>
    <t>Дата заключения договора</t>
  </si>
  <si>
    <t>Номер</t>
  </si>
  <si>
    <t>Наименование объекта учета</t>
  </si>
  <si>
    <t>Правообладатель</t>
  </si>
  <si>
    <t>Марка, модель</t>
  </si>
  <si>
    <t>Год выпуска</t>
  </si>
  <si>
    <t>Государственный регистрационный знак (при наличии)</t>
  </si>
  <si>
    <t>Тип (кадастровый, условный, устаревший)</t>
  </si>
  <si>
    <t>Фактическое значение/ Проектируемое значение (для объектов незавершенного строительства)</t>
  </si>
  <si>
    <t>Сведения о недвижимом имуществе или его части</t>
  </si>
  <si>
    <t>Кадастровый номер объекта недвижимого имущества, в том числе земельного участка, в (на) котором расположен объект</t>
  </si>
  <si>
    <t>Тип элемента улично-дорожной сети</t>
  </si>
  <si>
    <t>Тип 
элемента планировочной структуры</t>
  </si>
  <si>
    <t>Тип: оборудование, машины, механизмы, установки, транспортные средства, инвентарь, инструменты, иное</t>
  </si>
  <si>
    <t>Вид населенного пункта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</si>
  <si>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</si>
  <si>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</si>
  <si>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</si>
  <si>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Структурированный адрес объекта</t>
  </si>
  <si>
    <r>
      <t>Номер 
дома (включая литеру)</t>
    </r>
    <r>
      <rPr>
        <vertAlign val="superscript"/>
        <sz val="10"/>
        <rFont val="Times New Roman"/>
        <family val="1"/>
        <charset val="204"/>
      </rPr>
      <t>4</t>
    </r>
  </si>
  <si>
    <r>
      <t>Тип и номер корпуса, строения, владения</t>
    </r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
</t>
    </r>
  </si>
  <si>
    <r>
      <t>Указать одно из значений:
 в перечне  
(изменениях в перечни)</t>
    </r>
    <r>
      <rPr>
        <vertAlign val="superscript"/>
        <sz val="10"/>
        <rFont val="Times New Roman"/>
        <family val="1"/>
        <charset val="204"/>
      </rPr>
      <t>13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</si>
  <si>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</si>
  <si>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Наименование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</si>
  <si>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1"/>
        <rFont val="Times New Roman"/>
        <family val="1"/>
        <charset val="204"/>
      </rPr>
      <t>8</t>
    </r>
  </si>
  <si>
    <t>Наименование муниципального района / городского округа / внутригородского округа территории города федерального значения</t>
  </si>
  <si>
    <t>Наименование городского поселения / сельского поселения / внутригородского района городского округа</t>
  </si>
  <si>
    <t>Ленинградская область</t>
  </si>
  <si>
    <t>Сосновоборский городской округ</t>
  </si>
  <si>
    <t>город</t>
  </si>
  <si>
    <t>Сосновый Бор</t>
  </si>
  <si>
    <t>условный</t>
  </si>
  <si>
    <t>площадь</t>
  </si>
  <si>
    <t>кв.м</t>
  </si>
  <si>
    <t>в перечне</t>
  </si>
  <si>
    <t>проспект</t>
  </si>
  <si>
    <t>Героев</t>
  </si>
  <si>
    <t>помещение</t>
  </si>
  <si>
    <t>кадастровый</t>
  </si>
  <si>
    <t>г.Сосновый Бор, пр.Героев, д.32а</t>
  </si>
  <si>
    <t>32а</t>
  </si>
  <si>
    <t>47-47-27/035/2012-035</t>
  </si>
  <si>
    <t>улица</t>
  </si>
  <si>
    <t>г.Сосновый Бор, ул.Комсомольская, д.12</t>
  </si>
  <si>
    <t>Комсомольская</t>
  </si>
  <si>
    <t>47-47-27/016/2011-063</t>
  </si>
  <si>
    <t>г. Сосновый Бор, ул.Красных Фортов, д.51</t>
  </si>
  <si>
    <t>Красных Фортов</t>
  </si>
  <si>
    <t>г.Сосновый Бор, ул.Ленинградская, д.28</t>
  </si>
  <si>
    <t>47-47-27/020/2012-227</t>
  </si>
  <si>
    <t>Ленинградская</t>
  </si>
  <si>
    <t>г.Сосновый Бор, ул.Парковая, д.40</t>
  </si>
  <si>
    <t>Парковая</t>
  </si>
  <si>
    <t>г.Сосновый Бор, ул.Сибирская, д.11</t>
  </si>
  <si>
    <t>47:15:0101008:584</t>
  </si>
  <si>
    <t>Сибирская</t>
  </si>
  <si>
    <t>администрация Сосновоборского городского округа</t>
  </si>
  <si>
    <t>постановление</t>
  </si>
  <si>
    <t>1-14-47М2-24-001977</t>
  </si>
  <si>
    <t>1-14-47М2-24-001224</t>
  </si>
  <si>
    <t>1-14-47М2-24-002186</t>
  </si>
  <si>
    <t>1-14-47М2-24-001227</t>
  </si>
  <si>
    <t>1-14-47М2-24-000837</t>
  </si>
  <si>
    <t>1-14-47М2-24-002370</t>
  </si>
  <si>
    <t>Номер в реестре имущества</t>
  </si>
  <si>
    <t>Адрес (местоположение)
объекта</t>
  </si>
  <si>
    <t>Вид объекта недвижимости; движимое имущество</t>
  </si>
  <si>
    <t>Основная характеристика объекта недвижимости</t>
  </si>
  <si>
    <t>Кадастровый номер</t>
  </si>
  <si>
    <t>Сведения о движимом имуществе</t>
  </si>
  <si>
    <t>вид разрешенного использования по договору</t>
  </si>
  <si>
    <t>номер договора</t>
  </si>
  <si>
    <t>Дата окончания срока договора</t>
  </si>
  <si>
    <t>ПЕРЕЧЕНЬ ИМУЩЕСТВА,
муниципального образования Сосновоборский городской округ Ленинградской области (за исключением земельных участков),
свободного от прав третьих лиц (за исключением имущественных прав субъектов малого и среднего предпринимательства)</t>
  </si>
  <si>
    <t>Субъект МСП - 1
организация, образующая инфраструктуру поддержки субъектов МСП - 2</t>
  </si>
  <si>
    <t>Единица измерения (для площади - кв. м; для протяженности - м; для глубины залегания - м; для объема - куб. м</t>
  </si>
  <si>
    <t>Исп. Павлова М.Ю.</t>
  </si>
  <si>
    <t>Наименование</t>
  </si>
  <si>
    <t>ОПФ</t>
  </si>
  <si>
    <t>---</t>
  </si>
  <si>
    <t>47:15:0106008:1245</t>
  </si>
  <si>
    <t>47:15:0110016:899</t>
  </si>
  <si>
    <t>47:15:0000000:23782</t>
  </si>
  <si>
    <t>г.Сосновый Бор, ул.Ленинградская, д.29</t>
  </si>
  <si>
    <t>г.Сосновый Бор, ул.Ленинградская, д.30</t>
  </si>
  <si>
    <t>г.Сосновый Бор, ул.Ленинградская, д.31</t>
  </si>
  <si>
    <t>г.Сосновый Бор, ул.Ленинградская, д.32</t>
  </si>
  <si>
    <t>г.Сосновый Бор, ул.Ленинградская, д.33</t>
  </si>
  <si>
    <t>г.Сосновый Бор, ул.Ленинградская, д.34</t>
  </si>
  <si>
    <t>г.Сосновый Бор, ул.Ленинградская, д.35</t>
  </si>
  <si>
    <t>г.Сосновый Бор, ул.Ленинградская, д.36</t>
  </si>
  <si>
    <t>г.Сосновый Бор, ул.Ленинградская, д.37</t>
  </si>
  <si>
    <t>г.Сосновый Бор, ул.Ленинградская, д.38</t>
  </si>
  <si>
    <t>г.Сосновый Бор, ул.Ленинградская, д.39</t>
  </si>
  <si>
    <t>Приложение
к постановлению администрации
Сосновоборского городского округа
от 27.03.2019 № 656</t>
  </si>
</sst>
</file>

<file path=xl/styles.xml><?xml version="1.0" encoding="utf-8"?>
<styleSheet xmlns="http://schemas.openxmlformats.org/spreadsheetml/2006/main">
  <numFmts count="1">
    <numFmt numFmtId="164" formatCode="dd/mm/yy;@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164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right" vertical="top"/>
    </xf>
    <xf numFmtId="0" fontId="1" fillId="0" borderId="1" xfId="0" quotePrefix="1" applyFont="1" applyBorder="1" applyAlignment="1">
      <alignment horizontal="center" vertical="top" wrapText="1"/>
    </xf>
    <xf numFmtId="0" fontId="9" fillId="0" borderId="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10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wrapText="1"/>
    </xf>
    <xf numFmtId="0" fontId="11" fillId="0" borderId="0" xfId="0" applyFont="1" applyBorder="1" applyAlignment="1">
      <alignment horizontal="right" vertical="top" wrapText="1"/>
    </xf>
    <xf numFmtId="0" fontId="11" fillId="0" borderId="0" xfId="0" applyFont="1" applyAlignment="1">
      <alignment horizontal="right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tabSelected="1" view="pageBreakPreview" zoomScaleNormal="100" zoomScaleSheetLayoutView="100" workbookViewId="0">
      <selection activeCell="Q15" sqref="Q15"/>
    </sheetView>
  </sheetViews>
  <sheetFormatPr defaultColWidth="9.140625" defaultRowHeight="12.75"/>
  <cols>
    <col min="1" max="1" width="5.5703125" style="1" customWidth="1"/>
    <col min="2" max="2" width="10.7109375" style="12" customWidth="1"/>
    <col min="3" max="3" width="14.140625" style="1" customWidth="1"/>
    <col min="4" max="4" width="11" style="1" hidden="1" customWidth="1"/>
    <col min="5" max="5" width="15.42578125" style="1" hidden="1" customWidth="1"/>
    <col min="6" max="6" width="12.7109375" style="1" hidden="1" customWidth="1"/>
    <col min="7" max="7" width="10.85546875" style="1" hidden="1" customWidth="1"/>
    <col min="8" max="8" width="11.42578125" style="1" hidden="1" customWidth="1"/>
    <col min="9" max="9" width="13.42578125" style="1" hidden="1" customWidth="1"/>
    <col min="10" max="10" width="13.28515625" style="1" hidden="1" customWidth="1"/>
    <col min="11" max="11" width="11.42578125" style="1" hidden="1" customWidth="1"/>
    <col min="12" max="12" width="11.5703125" style="1" hidden="1" customWidth="1"/>
    <col min="13" max="13" width="10" style="1" hidden="1" customWidth="1"/>
    <col min="14" max="14" width="10.28515625" style="1" hidden="1" customWidth="1"/>
    <col min="15" max="15" width="10.7109375" style="1" customWidth="1"/>
    <col min="16" max="17" width="9.42578125" style="1" customWidth="1"/>
    <col min="18" max="18" width="12.5703125" style="1" hidden="1" customWidth="1"/>
    <col min="19" max="19" width="16.85546875" style="1" hidden="1" customWidth="1"/>
    <col min="20" max="20" width="9.28515625" style="19" customWidth="1"/>
    <col min="21" max="21" width="7.7109375" style="1" customWidth="1"/>
    <col min="22" max="22" width="13" style="1" customWidth="1"/>
    <col min="23" max="23" width="8.28515625" style="1" customWidth="1"/>
    <col min="24" max="27" width="5.42578125" style="1" customWidth="1"/>
    <col min="28" max="28" width="7.7109375" style="1" customWidth="1"/>
    <col min="29" max="29" width="8.85546875" style="1" customWidth="1"/>
    <col min="30" max="30" width="9.5703125" style="1" customWidth="1"/>
    <col min="31" max="31" width="20.7109375" style="1" customWidth="1"/>
    <col min="32" max="32" width="10.28515625" style="1" customWidth="1"/>
    <col min="33" max="33" width="10.7109375" style="1" customWidth="1"/>
    <col min="34" max="34" width="10" style="1" bestFit="1" customWidth="1"/>
    <col min="35" max="35" width="10.7109375" style="1" customWidth="1"/>
    <col min="36" max="36" width="11.42578125" style="1" hidden="1" customWidth="1"/>
    <col min="37" max="37" width="9.140625" style="1" hidden="1" customWidth="1"/>
    <col min="38" max="38" width="10" style="1" hidden="1" customWidth="1"/>
    <col min="39" max="39" width="9.85546875" style="14" hidden="1" customWidth="1"/>
    <col min="40" max="40" width="7.5703125" style="14" hidden="1" customWidth="1"/>
    <col min="41" max="16384" width="9.140625" style="1"/>
  </cols>
  <sheetData>
    <row r="1" spans="1:40" s="3" customFormat="1" ht="66" customHeight="1">
      <c r="A1" s="42" t="s">
        <v>97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M1" s="15"/>
      <c r="AN1" s="15"/>
    </row>
    <row r="2" spans="1:40" s="3" customFormat="1" ht="8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0"/>
      <c r="U2" s="4"/>
      <c r="V2" s="4"/>
      <c r="W2" s="4"/>
      <c r="X2" s="4"/>
      <c r="Y2" s="4"/>
      <c r="Z2" s="4"/>
      <c r="AA2" s="4"/>
      <c r="AM2" s="15"/>
      <c r="AN2" s="15"/>
    </row>
    <row r="3" spans="1:40" s="5" customFormat="1" ht="62.25" customHeight="1">
      <c r="A3" s="40" t="s">
        <v>76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M3" s="16"/>
      <c r="AN3" s="16"/>
    </row>
    <row r="4" spans="1:40" s="2" customFormat="1" ht="15.75" customHeight="1">
      <c r="A4" s="44" t="s">
        <v>0</v>
      </c>
      <c r="B4" s="46" t="s">
        <v>67</v>
      </c>
      <c r="C4" s="49" t="s">
        <v>68</v>
      </c>
      <c r="D4" s="49" t="s">
        <v>21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50" t="s">
        <v>69</v>
      </c>
      <c r="P4" s="45" t="s">
        <v>12</v>
      </c>
      <c r="Q4" s="45"/>
      <c r="R4" s="45"/>
      <c r="S4" s="45"/>
      <c r="T4" s="45"/>
      <c r="U4" s="45"/>
      <c r="V4" s="45"/>
      <c r="W4" s="45" t="s">
        <v>72</v>
      </c>
      <c r="X4" s="45"/>
      <c r="Y4" s="45"/>
      <c r="Z4" s="45"/>
      <c r="AA4" s="45"/>
      <c r="AB4" s="45"/>
      <c r="AC4" s="45" t="s">
        <v>6</v>
      </c>
      <c r="AD4" s="52"/>
      <c r="AE4" s="52"/>
      <c r="AF4" s="51" t="s">
        <v>73</v>
      </c>
      <c r="AG4" s="56" t="s">
        <v>2</v>
      </c>
      <c r="AH4" s="52"/>
      <c r="AI4" s="52"/>
      <c r="AJ4" s="45" t="s">
        <v>24</v>
      </c>
      <c r="AK4" s="54" t="s">
        <v>25</v>
      </c>
      <c r="AL4" s="45"/>
      <c r="AM4" s="45"/>
      <c r="AN4" s="45"/>
    </row>
    <row r="5" spans="1:40" s="2" customFormat="1" ht="56.25" customHeight="1">
      <c r="A5" s="45"/>
      <c r="B5" s="47"/>
      <c r="C5" s="45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51"/>
      <c r="P5" s="49" t="s">
        <v>71</v>
      </c>
      <c r="Q5" s="53"/>
      <c r="R5" s="53" t="s">
        <v>27</v>
      </c>
      <c r="S5" s="45" t="s">
        <v>70</v>
      </c>
      <c r="T5" s="45"/>
      <c r="U5" s="45"/>
      <c r="V5" s="45" t="s">
        <v>5</v>
      </c>
      <c r="W5" s="45"/>
      <c r="X5" s="45"/>
      <c r="Y5" s="45"/>
      <c r="Z5" s="45"/>
      <c r="AA5" s="45"/>
      <c r="AB5" s="45"/>
      <c r="AC5" s="52"/>
      <c r="AD5" s="52"/>
      <c r="AE5" s="52"/>
      <c r="AF5" s="51"/>
      <c r="AG5" s="52"/>
      <c r="AH5" s="52"/>
      <c r="AI5" s="52"/>
      <c r="AJ5" s="55"/>
      <c r="AK5" s="45"/>
      <c r="AL5" s="45"/>
      <c r="AM5" s="45"/>
      <c r="AN5" s="45"/>
    </row>
    <row r="6" spans="1:40" s="2" customFormat="1" ht="210" customHeight="1">
      <c r="A6" s="45"/>
      <c r="B6" s="48"/>
      <c r="C6" s="45"/>
      <c r="D6" s="11" t="s">
        <v>26</v>
      </c>
      <c r="E6" s="22" t="s">
        <v>28</v>
      </c>
      <c r="F6" s="22" t="s">
        <v>29</v>
      </c>
      <c r="G6" s="22" t="s">
        <v>17</v>
      </c>
      <c r="H6" s="22" t="s">
        <v>18</v>
      </c>
      <c r="I6" s="22" t="s">
        <v>15</v>
      </c>
      <c r="J6" s="22" t="s">
        <v>19</v>
      </c>
      <c r="K6" s="22" t="s">
        <v>14</v>
      </c>
      <c r="L6" s="22" t="s">
        <v>20</v>
      </c>
      <c r="M6" s="22" t="s">
        <v>22</v>
      </c>
      <c r="N6" s="22" t="s">
        <v>23</v>
      </c>
      <c r="O6" s="51"/>
      <c r="P6" s="23" t="s">
        <v>4</v>
      </c>
      <c r="Q6" s="28" t="s">
        <v>10</v>
      </c>
      <c r="R6" s="53"/>
      <c r="S6" s="26"/>
      <c r="T6" s="29" t="s">
        <v>11</v>
      </c>
      <c r="U6" s="30" t="s">
        <v>78</v>
      </c>
      <c r="V6" s="45"/>
      <c r="W6" s="25" t="s">
        <v>16</v>
      </c>
      <c r="X6" s="25" t="s">
        <v>9</v>
      </c>
      <c r="Y6" s="25" t="s">
        <v>5</v>
      </c>
      <c r="Z6" s="25" t="s">
        <v>7</v>
      </c>
      <c r="AA6" s="25" t="s">
        <v>8</v>
      </c>
      <c r="AB6" s="25" t="s">
        <v>13</v>
      </c>
      <c r="AC6" s="25" t="s">
        <v>77</v>
      </c>
      <c r="AD6" s="34" t="s">
        <v>81</v>
      </c>
      <c r="AE6" s="34" t="s">
        <v>80</v>
      </c>
      <c r="AF6" s="57"/>
      <c r="AG6" s="22" t="s">
        <v>74</v>
      </c>
      <c r="AH6" s="24" t="s">
        <v>3</v>
      </c>
      <c r="AI6" s="24" t="s">
        <v>75</v>
      </c>
      <c r="AJ6" s="55"/>
      <c r="AK6" s="27"/>
      <c r="AL6" s="27"/>
      <c r="AM6" s="9" t="s">
        <v>1</v>
      </c>
      <c r="AN6" s="9" t="s">
        <v>4</v>
      </c>
    </row>
    <row r="7" spans="1:40" s="12" customFormat="1" ht="76.5">
      <c r="A7" s="32">
        <v>9</v>
      </c>
      <c r="B7" s="35" t="s">
        <v>61</v>
      </c>
      <c r="C7" s="33" t="s">
        <v>42</v>
      </c>
      <c r="D7" s="32" t="s">
        <v>30</v>
      </c>
      <c r="E7" s="32" t="s">
        <v>31</v>
      </c>
      <c r="F7" s="32"/>
      <c r="G7" s="32" t="s">
        <v>32</v>
      </c>
      <c r="H7" s="32" t="s">
        <v>33</v>
      </c>
      <c r="I7" s="32"/>
      <c r="J7" s="32"/>
      <c r="K7" s="32" t="s">
        <v>38</v>
      </c>
      <c r="L7" s="32" t="s">
        <v>39</v>
      </c>
      <c r="M7" s="10" t="s">
        <v>43</v>
      </c>
      <c r="N7" s="32"/>
      <c r="O7" s="32" t="s">
        <v>40</v>
      </c>
      <c r="P7" s="31" t="s">
        <v>44</v>
      </c>
      <c r="Q7" s="32" t="s">
        <v>34</v>
      </c>
      <c r="R7" s="32"/>
      <c r="S7" s="32" t="s">
        <v>35</v>
      </c>
      <c r="T7" s="10">
        <v>11.4</v>
      </c>
      <c r="U7" s="32" t="s">
        <v>36</v>
      </c>
      <c r="V7" s="32" t="s">
        <v>40</v>
      </c>
      <c r="W7" s="37" t="s">
        <v>82</v>
      </c>
      <c r="X7" s="37" t="s">
        <v>82</v>
      </c>
      <c r="Y7" s="37" t="s">
        <v>82</v>
      </c>
      <c r="Z7" s="37" t="s">
        <v>82</v>
      </c>
      <c r="AA7" s="37" t="s">
        <v>82</v>
      </c>
      <c r="AB7" s="37" t="s">
        <v>82</v>
      </c>
      <c r="AC7" s="37" t="s">
        <v>82</v>
      </c>
      <c r="AD7" s="37" t="s">
        <v>82</v>
      </c>
      <c r="AE7" s="37" t="s">
        <v>82</v>
      </c>
      <c r="AF7" s="37" t="s">
        <v>82</v>
      </c>
      <c r="AG7" s="37" t="s">
        <v>82</v>
      </c>
      <c r="AH7" s="37" t="s">
        <v>82</v>
      </c>
      <c r="AI7" s="37" t="s">
        <v>82</v>
      </c>
      <c r="AJ7" s="6" t="s">
        <v>37</v>
      </c>
      <c r="AK7" s="6" t="s">
        <v>59</v>
      </c>
      <c r="AL7" s="6" t="s">
        <v>60</v>
      </c>
      <c r="AM7" s="17">
        <v>39811</v>
      </c>
      <c r="AN7" s="13">
        <v>1901</v>
      </c>
    </row>
    <row r="8" spans="1:40" s="12" customFormat="1" ht="51" customHeight="1">
      <c r="A8" s="32">
        <v>19</v>
      </c>
      <c r="B8" s="35" t="s">
        <v>62</v>
      </c>
      <c r="C8" s="33" t="s">
        <v>46</v>
      </c>
      <c r="D8" s="32" t="s">
        <v>30</v>
      </c>
      <c r="E8" s="32" t="s">
        <v>31</v>
      </c>
      <c r="F8" s="32"/>
      <c r="G8" s="32" t="s">
        <v>32</v>
      </c>
      <c r="H8" s="32" t="s">
        <v>33</v>
      </c>
      <c r="I8" s="32"/>
      <c r="J8" s="32"/>
      <c r="K8" s="32" t="s">
        <v>45</v>
      </c>
      <c r="L8" s="32" t="s">
        <v>47</v>
      </c>
      <c r="M8" s="32">
        <v>12</v>
      </c>
      <c r="N8" s="32"/>
      <c r="O8" s="32" t="s">
        <v>40</v>
      </c>
      <c r="P8" s="31" t="s">
        <v>48</v>
      </c>
      <c r="Q8" s="32" t="s">
        <v>34</v>
      </c>
      <c r="R8" s="32"/>
      <c r="S8" s="32" t="s">
        <v>35</v>
      </c>
      <c r="T8" s="36">
        <v>12</v>
      </c>
      <c r="U8" s="32" t="s">
        <v>36</v>
      </c>
      <c r="V8" s="32" t="s">
        <v>40</v>
      </c>
      <c r="W8" s="37" t="s">
        <v>82</v>
      </c>
      <c r="X8" s="37" t="s">
        <v>82</v>
      </c>
      <c r="Y8" s="37" t="s">
        <v>82</v>
      </c>
      <c r="Z8" s="37" t="s">
        <v>82</v>
      </c>
      <c r="AA8" s="37" t="s">
        <v>82</v>
      </c>
      <c r="AB8" s="37" t="s">
        <v>82</v>
      </c>
      <c r="AC8" s="37" t="s">
        <v>82</v>
      </c>
      <c r="AD8" s="37" t="s">
        <v>82</v>
      </c>
      <c r="AE8" s="37" t="s">
        <v>82</v>
      </c>
      <c r="AF8" s="37" t="s">
        <v>82</v>
      </c>
      <c r="AG8" s="37" t="s">
        <v>82</v>
      </c>
      <c r="AH8" s="37" t="s">
        <v>82</v>
      </c>
      <c r="AI8" s="37" t="s">
        <v>82</v>
      </c>
      <c r="AJ8" s="6" t="s">
        <v>37</v>
      </c>
      <c r="AK8" s="6" t="s">
        <v>59</v>
      </c>
      <c r="AL8" s="6" t="s">
        <v>60</v>
      </c>
      <c r="AM8" s="17">
        <v>39811</v>
      </c>
      <c r="AN8" s="13">
        <v>1901</v>
      </c>
    </row>
    <row r="9" spans="1:40" s="12" customFormat="1" ht="53.25" customHeight="1">
      <c r="A9" s="32">
        <v>35</v>
      </c>
      <c r="B9" s="35" t="s">
        <v>63</v>
      </c>
      <c r="C9" s="33" t="s">
        <v>49</v>
      </c>
      <c r="D9" s="32" t="s">
        <v>30</v>
      </c>
      <c r="E9" s="32" t="s">
        <v>31</v>
      </c>
      <c r="F9" s="32"/>
      <c r="G9" s="32" t="s">
        <v>32</v>
      </c>
      <c r="H9" s="32" t="s">
        <v>33</v>
      </c>
      <c r="I9" s="32"/>
      <c r="J9" s="32"/>
      <c r="K9" s="32" t="s">
        <v>45</v>
      </c>
      <c r="L9" s="32" t="s">
        <v>50</v>
      </c>
      <c r="M9" s="32">
        <v>51</v>
      </c>
      <c r="N9" s="32"/>
      <c r="O9" s="32" t="s">
        <v>40</v>
      </c>
      <c r="P9" s="31" t="s">
        <v>83</v>
      </c>
      <c r="Q9" s="32" t="s">
        <v>41</v>
      </c>
      <c r="R9" s="32"/>
      <c r="S9" s="32" t="s">
        <v>35</v>
      </c>
      <c r="T9" s="36">
        <v>51.6</v>
      </c>
      <c r="U9" s="32" t="s">
        <v>36</v>
      </c>
      <c r="V9" s="32" t="s">
        <v>40</v>
      </c>
      <c r="W9" s="37" t="s">
        <v>82</v>
      </c>
      <c r="X9" s="37" t="s">
        <v>82</v>
      </c>
      <c r="Y9" s="37" t="s">
        <v>82</v>
      </c>
      <c r="Z9" s="37" t="s">
        <v>82</v>
      </c>
      <c r="AA9" s="37" t="s">
        <v>82</v>
      </c>
      <c r="AB9" s="37" t="s">
        <v>82</v>
      </c>
      <c r="AC9" s="37" t="s">
        <v>82</v>
      </c>
      <c r="AD9" s="37" t="s">
        <v>82</v>
      </c>
      <c r="AE9" s="37" t="s">
        <v>82</v>
      </c>
      <c r="AF9" s="37" t="s">
        <v>82</v>
      </c>
      <c r="AG9" s="37" t="s">
        <v>82</v>
      </c>
      <c r="AH9" s="37" t="s">
        <v>82</v>
      </c>
      <c r="AI9" s="37" t="s">
        <v>82</v>
      </c>
      <c r="AJ9" s="6"/>
      <c r="AK9" s="6"/>
      <c r="AL9" s="6"/>
      <c r="AM9" s="17"/>
      <c r="AN9" s="13"/>
    </row>
    <row r="10" spans="1:40" s="12" customFormat="1" ht="52.5" customHeight="1">
      <c r="A10" s="32">
        <v>38</v>
      </c>
      <c r="B10" s="35" t="s">
        <v>64</v>
      </c>
      <c r="C10" s="33" t="s">
        <v>51</v>
      </c>
      <c r="D10" s="32" t="s">
        <v>30</v>
      </c>
      <c r="E10" s="32" t="s">
        <v>31</v>
      </c>
      <c r="F10" s="32"/>
      <c r="G10" s="32" t="s">
        <v>32</v>
      </c>
      <c r="H10" s="32" t="s">
        <v>33</v>
      </c>
      <c r="I10" s="32"/>
      <c r="J10" s="32"/>
      <c r="K10" s="32" t="s">
        <v>45</v>
      </c>
      <c r="L10" s="32" t="s">
        <v>53</v>
      </c>
      <c r="M10" s="32">
        <v>28</v>
      </c>
      <c r="N10" s="32"/>
      <c r="O10" s="32" t="s">
        <v>40</v>
      </c>
      <c r="P10" s="31" t="s">
        <v>52</v>
      </c>
      <c r="Q10" s="32" t="s">
        <v>34</v>
      </c>
      <c r="R10" s="32"/>
      <c r="S10" s="32" t="s">
        <v>35</v>
      </c>
      <c r="T10" s="36">
        <v>18</v>
      </c>
      <c r="U10" s="32" t="s">
        <v>36</v>
      </c>
      <c r="V10" s="32" t="s">
        <v>40</v>
      </c>
      <c r="W10" s="37" t="s">
        <v>82</v>
      </c>
      <c r="X10" s="37" t="s">
        <v>82</v>
      </c>
      <c r="Y10" s="37" t="s">
        <v>82</v>
      </c>
      <c r="Z10" s="37" t="s">
        <v>82</v>
      </c>
      <c r="AA10" s="37" t="s">
        <v>82</v>
      </c>
      <c r="AB10" s="37" t="s">
        <v>82</v>
      </c>
      <c r="AC10" s="37" t="s">
        <v>82</v>
      </c>
      <c r="AD10" s="37" t="s">
        <v>82</v>
      </c>
      <c r="AE10" s="37" t="s">
        <v>82</v>
      </c>
      <c r="AF10" s="37" t="s">
        <v>82</v>
      </c>
      <c r="AG10" s="37" t="s">
        <v>82</v>
      </c>
      <c r="AH10" s="37" t="s">
        <v>82</v>
      </c>
      <c r="AI10" s="37" t="s">
        <v>82</v>
      </c>
      <c r="AJ10" s="37" t="s">
        <v>82</v>
      </c>
      <c r="AK10" s="37" t="s">
        <v>82</v>
      </c>
      <c r="AL10" s="37" t="s">
        <v>82</v>
      </c>
      <c r="AM10" s="37" t="s">
        <v>82</v>
      </c>
      <c r="AN10" s="37" t="s">
        <v>82</v>
      </c>
    </row>
    <row r="11" spans="1:40" s="12" customFormat="1" ht="54" customHeight="1">
      <c r="A11" s="32">
        <v>41</v>
      </c>
      <c r="B11" s="35" t="s">
        <v>64</v>
      </c>
      <c r="C11" s="33" t="s">
        <v>51</v>
      </c>
      <c r="D11" s="32" t="s">
        <v>30</v>
      </c>
      <c r="E11" s="32" t="s">
        <v>31</v>
      </c>
      <c r="F11" s="32"/>
      <c r="G11" s="32" t="s">
        <v>32</v>
      </c>
      <c r="H11" s="32" t="s">
        <v>33</v>
      </c>
      <c r="I11" s="32"/>
      <c r="J11" s="32"/>
      <c r="K11" s="32" t="s">
        <v>45</v>
      </c>
      <c r="L11" s="32" t="s">
        <v>53</v>
      </c>
      <c r="M11" s="32">
        <v>28</v>
      </c>
      <c r="N11" s="32"/>
      <c r="O11" s="32" t="s">
        <v>40</v>
      </c>
      <c r="P11" s="31" t="s">
        <v>84</v>
      </c>
      <c r="Q11" s="32" t="s">
        <v>41</v>
      </c>
      <c r="R11" s="32"/>
      <c r="S11" s="32"/>
      <c r="T11" s="36">
        <v>11.4</v>
      </c>
      <c r="U11" s="32" t="s">
        <v>36</v>
      </c>
      <c r="V11" s="32" t="s">
        <v>40</v>
      </c>
      <c r="W11" s="37" t="s">
        <v>82</v>
      </c>
      <c r="X11" s="37" t="s">
        <v>82</v>
      </c>
      <c r="Y11" s="37" t="s">
        <v>82</v>
      </c>
      <c r="Z11" s="37" t="s">
        <v>82</v>
      </c>
      <c r="AA11" s="37" t="s">
        <v>82</v>
      </c>
      <c r="AB11" s="37" t="s">
        <v>82</v>
      </c>
      <c r="AC11" s="37" t="s">
        <v>82</v>
      </c>
      <c r="AD11" s="37" t="s">
        <v>82</v>
      </c>
      <c r="AE11" s="37" t="s">
        <v>82</v>
      </c>
      <c r="AF11" s="37" t="s">
        <v>82</v>
      </c>
      <c r="AG11" s="37" t="s">
        <v>82</v>
      </c>
      <c r="AH11" s="37" t="s">
        <v>82</v>
      </c>
      <c r="AI11" s="37" t="s">
        <v>82</v>
      </c>
      <c r="AJ11" s="6"/>
      <c r="AK11" s="6"/>
      <c r="AL11" s="6"/>
      <c r="AM11" s="17"/>
      <c r="AN11" s="13"/>
    </row>
    <row r="12" spans="1:40" s="12" customFormat="1" ht="55.5" customHeight="1">
      <c r="A12" s="32">
        <v>42</v>
      </c>
      <c r="B12" s="35" t="s">
        <v>64</v>
      </c>
      <c r="C12" s="33" t="s">
        <v>51</v>
      </c>
      <c r="D12" s="33" t="s">
        <v>86</v>
      </c>
      <c r="E12" s="33" t="s">
        <v>87</v>
      </c>
      <c r="F12" s="33" t="s">
        <v>88</v>
      </c>
      <c r="G12" s="33" t="s">
        <v>89</v>
      </c>
      <c r="H12" s="33" t="s">
        <v>90</v>
      </c>
      <c r="I12" s="33" t="s">
        <v>91</v>
      </c>
      <c r="J12" s="33" t="s">
        <v>92</v>
      </c>
      <c r="K12" s="33" t="s">
        <v>93</v>
      </c>
      <c r="L12" s="33" t="s">
        <v>94</v>
      </c>
      <c r="M12" s="33" t="s">
        <v>95</v>
      </c>
      <c r="N12" s="33" t="s">
        <v>96</v>
      </c>
      <c r="O12" s="32" t="s">
        <v>40</v>
      </c>
      <c r="P12" s="31" t="s">
        <v>84</v>
      </c>
      <c r="Q12" s="32" t="s">
        <v>41</v>
      </c>
      <c r="R12" s="32"/>
      <c r="S12" s="32"/>
      <c r="T12" s="36">
        <v>11.6</v>
      </c>
      <c r="U12" s="32" t="s">
        <v>36</v>
      </c>
      <c r="V12" s="32" t="s">
        <v>40</v>
      </c>
      <c r="W12" s="37" t="s">
        <v>82</v>
      </c>
      <c r="X12" s="37" t="s">
        <v>82</v>
      </c>
      <c r="Y12" s="37" t="s">
        <v>82</v>
      </c>
      <c r="Z12" s="37" t="s">
        <v>82</v>
      </c>
      <c r="AA12" s="37" t="s">
        <v>82</v>
      </c>
      <c r="AB12" s="37" t="s">
        <v>82</v>
      </c>
      <c r="AC12" s="37" t="s">
        <v>82</v>
      </c>
      <c r="AD12" s="37" t="s">
        <v>82</v>
      </c>
      <c r="AE12" s="37" t="s">
        <v>82</v>
      </c>
      <c r="AF12" s="37" t="s">
        <v>82</v>
      </c>
      <c r="AG12" s="37" t="s">
        <v>82</v>
      </c>
      <c r="AH12" s="37" t="s">
        <v>82</v>
      </c>
      <c r="AI12" s="37" t="s">
        <v>82</v>
      </c>
      <c r="AJ12" s="6"/>
      <c r="AK12" s="6"/>
      <c r="AL12" s="6"/>
      <c r="AM12" s="17"/>
      <c r="AN12" s="13"/>
    </row>
    <row r="13" spans="1:40" s="12" customFormat="1" ht="78" customHeight="1">
      <c r="A13" s="32">
        <v>54</v>
      </c>
      <c r="B13" s="35" t="s">
        <v>65</v>
      </c>
      <c r="C13" s="33" t="s">
        <v>54</v>
      </c>
      <c r="D13" s="32" t="s">
        <v>30</v>
      </c>
      <c r="E13" s="32" t="s">
        <v>31</v>
      </c>
      <c r="F13" s="32"/>
      <c r="G13" s="32" t="s">
        <v>32</v>
      </c>
      <c r="H13" s="32" t="s">
        <v>33</v>
      </c>
      <c r="I13" s="32"/>
      <c r="J13" s="32"/>
      <c r="K13" s="32" t="s">
        <v>45</v>
      </c>
      <c r="L13" s="32" t="s">
        <v>55</v>
      </c>
      <c r="M13" s="32">
        <v>40</v>
      </c>
      <c r="N13" s="32"/>
      <c r="O13" s="32" t="s">
        <v>40</v>
      </c>
      <c r="P13" s="31" t="s">
        <v>85</v>
      </c>
      <c r="Q13" s="32" t="s">
        <v>41</v>
      </c>
      <c r="R13" s="32"/>
      <c r="S13" s="32" t="s">
        <v>35</v>
      </c>
      <c r="T13" s="36">
        <v>35.799999999999997</v>
      </c>
      <c r="U13" s="32" t="s">
        <v>36</v>
      </c>
      <c r="V13" s="32" t="s">
        <v>40</v>
      </c>
      <c r="W13" s="37" t="s">
        <v>82</v>
      </c>
      <c r="X13" s="37" t="s">
        <v>82</v>
      </c>
      <c r="Y13" s="37" t="s">
        <v>82</v>
      </c>
      <c r="Z13" s="37" t="s">
        <v>82</v>
      </c>
      <c r="AA13" s="37" t="s">
        <v>82</v>
      </c>
      <c r="AB13" s="37" t="s">
        <v>82</v>
      </c>
      <c r="AC13" s="37" t="s">
        <v>82</v>
      </c>
      <c r="AD13" s="37" t="s">
        <v>82</v>
      </c>
      <c r="AE13" s="37" t="s">
        <v>82</v>
      </c>
      <c r="AF13" s="37" t="s">
        <v>82</v>
      </c>
      <c r="AG13" s="37" t="s">
        <v>82</v>
      </c>
      <c r="AH13" s="37" t="s">
        <v>82</v>
      </c>
      <c r="AI13" s="37" t="s">
        <v>82</v>
      </c>
      <c r="AJ13" s="6"/>
      <c r="AK13" s="6"/>
      <c r="AL13" s="6"/>
      <c r="AM13" s="17"/>
      <c r="AN13" s="13"/>
    </row>
    <row r="14" spans="1:40" s="12" customFormat="1" ht="78" customHeight="1">
      <c r="A14" s="32">
        <v>55</v>
      </c>
      <c r="B14" s="35" t="s">
        <v>65</v>
      </c>
      <c r="C14" s="33" t="s">
        <v>54</v>
      </c>
      <c r="D14" s="32" t="s">
        <v>30</v>
      </c>
      <c r="E14" s="32" t="s">
        <v>31</v>
      </c>
      <c r="F14" s="32"/>
      <c r="G14" s="32" t="s">
        <v>32</v>
      </c>
      <c r="H14" s="32" t="s">
        <v>33</v>
      </c>
      <c r="I14" s="32"/>
      <c r="J14" s="32"/>
      <c r="K14" s="32" t="s">
        <v>45</v>
      </c>
      <c r="L14" s="32" t="s">
        <v>55</v>
      </c>
      <c r="M14" s="32">
        <v>40</v>
      </c>
      <c r="N14" s="32"/>
      <c r="O14" s="32" t="s">
        <v>40</v>
      </c>
      <c r="P14" s="31" t="s">
        <v>85</v>
      </c>
      <c r="Q14" s="32" t="s">
        <v>41</v>
      </c>
      <c r="R14" s="32"/>
      <c r="S14" s="32"/>
      <c r="T14" s="36">
        <v>35.799999999999997</v>
      </c>
      <c r="U14" s="32" t="s">
        <v>36</v>
      </c>
      <c r="V14" s="32" t="s">
        <v>40</v>
      </c>
      <c r="W14" s="37" t="s">
        <v>82</v>
      </c>
      <c r="X14" s="37" t="s">
        <v>82</v>
      </c>
      <c r="Y14" s="37" t="s">
        <v>82</v>
      </c>
      <c r="Z14" s="37" t="s">
        <v>82</v>
      </c>
      <c r="AA14" s="37" t="s">
        <v>82</v>
      </c>
      <c r="AB14" s="37" t="s">
        <v>82</v>
      </c>
      <c r="AC14" s="37" t="s">
        <v>82</v>
      </c>
      <c r="AD14" s="37" t="s">
        <v>82</v>
      </c>
      <c r="AE14" s="37" t="s">
        <v>82</v>
      </c>
      <c r="AF14" s="37" t="s">
        <v>82</v>
      </c>
      <c r="AG14" s="37" t="s">
        <v>82</v>
      </c>
      <c r="AH14" s="37" t="s">
        <v>82</v>
      </c>
      <c r="AI14" s="37" t="s">
        <v>82</v>
      </c>
      <c r="AJ14" s="32"/>
      <c r="AK14" s="32"/>
      <c r="AL14" s="32"/>
      <c r="AM14" s="17"/>
      <c r="AN14" s="13"/>
    </row>
    <row r="15" spans="1:40" s="12" customFormat="1" ht="42" customHeight="1">
      <c r="A15" s="32">
        <v>61</v>
      </c>
      <c r="B15" s="35" t="s">
        <v>66</v>
      </c>
      <c r="C15" s="33" t="s">
        <v>56</v>
      </c>
      <c r="D15" s="32" t="s">
        <v>30</v>
      </c>
      <c r="E15" s="32" t="s">
        <v>31</v>
      </c>
      <c r="F15" s="32"/>
      <c r="G15" s="32" t="s">
        <v>32</v>
      </c>
      <c r="H15" s="32" t="s">
        <v>33</v>
      </c>
      <c r="I15" s="32"/>
      <c r="J15" s="32"/>
      <c r="K15" s="32" t="s">
        <v>45</v>
      </c>
      <c r="L15" s="32" t="s">
        <v>58</v>
      </c>
      <c r="M15" s="32">
        <v>11</v>
      </c>
      <c r="N15" s="32"/>
      <c r="O15" s="32" t="s">
        <v>40</v>
      </c>
      <c r="P15" s="31" t="s">
        <v>57</v>
      </c>
      <c r="Q15" s="32" t="s">
        <v>41</v>
      </c>
      <c r="R15" s="32"/>
      <c r="S15" s="32" t="s">
        <v>35</v>
      </c>
      <c r="T15" s="36">
        <v>38.700000000000003</v>
      </c>
      <c r="U15" s="32" t="s">
        <v>36</v>
      </c>
      <c r="V15" s="32" t="s">
        <v>40</v>
      </c>
      <c r="W15" s="37" t="s">
        <v>82</v>
      </c>
      <c r="X15" s="37" t="s">
        <v>82</v>
      </c>
      <c r="Y15" s="37" t="s">
        <v>82</v>
      </c>
      <c r="Z15" s="37" t="s">
        <v>82</v>
      </c>
      <c r="AA15" s="37" t="s">
        <v>82</v>
      </c>
      <c r="AB15" s="37" t="s">
        <v>82</v>
      </c>
      <c r="AC15" s="37" t="s">
        <v>82</v>
      </c>
      <c r="AD15" s="37" t="s">
        <v>82</v>
      </c>
      <c r="AE15" s="37" t="s">
        <v>82</v>
      </c>
      <c r="AF15" s="37" t="s">
        <v>82</v>
      </c>
      <c r="AG15" s="37" t="s">
        <v>82</v>
      </c>
      <c r="AH15" s="37" t="s">
        <v>82</v>
      </c>
      <c r="AI15" s="37" t="s">
        <v>82</v>
      </c>
      <c r="AJ15" s="6"/>
      <c r="AK15" s="6"/>
      <c r="AL15" s="6"/>
      <c r="AM15" s="17"/>
      <c r="AN15" s="13"/>
    </row>
    <row r="16" spans="1:40" ht="39" customHeight="1">
      <c r="A16" s="7"/>
      <c r="B16" s="38" t="s">
        <v>79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8"/>
      <c r="Q16" s="8"/>
      <c r="R16" s="8"/>
      <c r="S16" s="8"/>
      <c r="T16" s="21">
        <f>SUM(T7:T15)</f>
        <v>226.3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18"/>
      <c r="AN16" s="18"/>
    </row>
  </sheetData>
  <sortState ref="A7:AN74">
    <sortCondition ref="AF7:AF74"/>
  </sortState>
  <mergeCells count="19">
    <mergeCell ref="AK4:AN5"/>
    <mergeCell ref="AJ4:AJ6"/>
    <mergeCell ref="P5:Q5"/>
    <mergeCell ref="AG4:AI5"/>
    <mergeCell ref="AF4:AF6"/>
    <mergeCell ref="B16:O16"/>
    <mergeCell ref="A3:AI3"/>
    <mergeCell ref="A1:AI1"/>
    <mergeCell ref="A4:A6"/>
    <mergeCell ref="B4:B6"/>
    <mergeCell ref="C4:C6"/>
    <mergeCell ref="O4:O6"/>
    <mergeCell ref="D4:N5"/>
    <mergeCell ref="AC4:AE5"/>
    <mergeCell ref="S5:U5"/>
    <mergeCell ref="W4:AB5"/>
    <mergeCell ref="R5:R6"/>
    <mergeCell ref="V5:V6"/>
    <mergeCell ref="P4:V4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2019-03-29T06:59:49Z</dcterms:modified>
</cp:coreProperties>
</file>